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<sst xmlns="http://schemas.openxmlformats.org/spreadsheetml/2006/main" count="613" uniqueCount="50">
  <si>
    <t>Gretag i1pro driver vs. ArgyllCMS V1.2.0</t>
  </si>
  <si>
    <t>DE is CIE 1976</t>
  </si>
  <si>
    <t>Overall:</t>
  </si>
  <si>
    <t>Avg</t>
  </si>
  <si>
    <t>Max</t>
  </si>
  <si>
    <t>DE spec Lab:</t>
  </si>
  <si>
    <t xml:space="preserve">  Difference between Gretag &amp; Argyll spectral to XYZ/Lab</t>
  </si>
  <si>
    <t>DE to Gretag XYZ.:</t>
  </si>
  <si>
    <t xml:space="preserve">  Difference between Argyll Measurement and Gretag Lab</t>
  </si>
  <si>
    <t>DE to Gretag spec.:</t>
  </si>
  <si>
    <t xml:space="preserve">  Difference between Argyll Measurement and Gretag measurenent from spectral</t>
  </si>
  <si>
    <t>DE to Argyll Norm:</t>
  </si>
  <si>
    <t xml:space="preserve">  Difference between Argyll normal and Hi-res measurement</t>
  </si>
  <si>
    <t>Cal tile</t>
  </si>
  <si>
    <t>DE's</t>
  </si>
  <si>
    <t>Reading</t>
  </si>
  <si>
    <t>X</t>
  </si>
  <si>
    <t>Y</t>
  </si>
  <si>
    <t>Z</t>
  </si>
  <si>
    <t>L*</t>
  </si>
  <si>
    <t>a*</t>
  </si>
  <si>
    <t>b*</t>
  </si>
  <si>
    <t>Gretag XYZ</t>
  </si>
  <si>
    <t>Gretag spec.</t>
  </si>
  <si>
    <t>Argyll</t>
  </si>
  <si>
    <t>Argyll HiRes</t>
  </si>
  <si>
    <t>Dark Skin</t>
  </si>
  <si>
    <t>Light Skin</t>
  </si>
  <si>
    <t>Blue Sky</t>
  </si>
  <si>
    <t>Foliage</t>
  </si>
  <si>
    <t>Blue Flower</t>
  </si>
  <si>
    <t>Blueish Green</t>
  </si>
  <si>
    <t>Orange</t>
  </si>
  <si>
    <t>Purpleish Blue</t>
  </si>
  <si>
    <t>Moderate Red</t>
  </si>
  <si>
    <t>Purple</t>
  </si>
  <si>
    <t>Yellow Green</t>
  </si>
  <si>
    <t>Orange Yellow</t>
  </si>
  <si>
    <t>Blue</t>
  </si>
  <si>
    <t>Green</t>
  </si>
  <si>
    <t>Red</t>
  </si>
  <si>
    <t>Yellow</t>
  </si>
  <si>
    <t>Magenta</t>
  </si>
  <si>
    <t>Cyan</t>
  </si>
  <si>
    <t>White</t>
  </si>
  <si>
    <t>Neutral 8</t>
  </si>
  <si>
    <t>Neutral 6.5</t>
  </si>
  <si>
    <t>Neutral 5</t>
  </si>
  <si>
    <t>Neutral 3.5</t>
  </si>
  <si>
    <t>Black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</si>
</sst>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5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2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5" fontId="0" fillId="4" borderId="0" xfId="0" applyNumberFormat="1" applyFont="1" applyFill="1" applyAlignment="1">
      <alignment/>
    </xf>
    <xf numFmtId="165" fontId="0" fillId="5" borderId="0" xfId="0" applyNumberFormat="1" applyFont="1" applyFill="1" applyAlignment="1">
      <alignment/>
    </xf>
    <xf numFmtId="165" fontId="0" fillId="6" borderId="0" xfId="0" applyNumberFormat="1" applyFont="1" applyFill="1" applyAlignment="1">
      <alignment/>
    </xf>
    <xf numFmtId="165" fontId="0" fillId="7" borderId="0" xfId="0" applyNumberFormat="1" applyFont="1" applyFill="1" applyAlignment="1">
      <alignment/>
    </xf>
    <xf numFmtId="165" fontId="0" fillId="8" borderId="0" xfId="0" applyNumberFormat="1" applyFont="1" applyFill="1" applyAlignment="1">
      <alignment/>
    </xf>
    <xf numFmtId="165" fontId="0" fillId="9" borderId="0" xfId="0" applyNumberFormat="1" applyFont="1" applyFill="1" applyAlignment="1">
      <alignment/>
    </xf>
    <xf numFmtId="165" fontId="0" fillId="10" borderId="0" xfId="0" applyNumberFormat="1" applyFont="1" applyFill="1" applyAlignment="1">
      <alignment/>
    </xf>
    <xf numFmtId="165" fontId="0" fillId="11" borderId="0" xfId="0" applyNumberFormat="1" applyFont="1" applyFill="1" applyAlignment="1">
      <alignment/>
    </xf>
    <xf numFmtId="165" fontId="0" fillId="12" borderId="0" xfId="0" applyNumberFormat="1" applyFont="1" applyFill="1" applyAlignment="1">
      <alignment/>
    </xf>
    <xf numFmtId="165" fontId="0" fillId="13" borderId="0" xfId="0" applyNumberFormat="1" applyFont="1" applyFill="1" applyAlignment="1">
      <alignment/>
    </xf>
    <xf numFmtId="165" fontId="0" fillId="14" borderId="0" xfId="0" applyNumberFormat="1" applyFont="1" applyFill="1" applyAlignment="1">
      <alignment/>
    </xf>
    <xf numFmtId="165" fontId="0" fillId="15" borderId="0" xfId="0" applyNumberFormat="1" applyFont="1" applyFill="1" applyAlignment="1">
      <alignment/>
    </xf>
    <xf numFmtId="165" fontId="0" fillId="16" borderId="0" xfId="0" applyNumberFormat="1" applyFont="1" applyFill="1" applyAlignment="1">
      <alignment/>
    </xf>
    <xf numFmtId="165" fontId="0" fillId="17" borderId="0" xfId="0" applyNumberFormat="1" applyFont="1" applyFill="1" applyAlignment="1">
      <alignment/>
    </xf>
    <xf numFmtId="165" fontId="2" fillId="18" borderId="0" xfId="0" applyNumberFormat="1" applyFont="1" applyFill="1" applyAlignment="1">
      <alignment/>
    </xf>
    <xf numFmtId="165" fontId="1" fillId="19" borderId="0" xfId="0" applyNumberFormat="1" applyFont="1" applyFill="1" applyAlignment="1">
      <alignment/>
    </xf>
    <xf numFmtId="165" fontId="1" fillId="20" borderId="0" xfId="0" applyNumberFormat="1" applyFont="1" applyFill="1" applyAlignment="1">
      <alignment/>
    </xf>
    <xf numFmtId="165" fontId="1" fillId="21" borderId="0" xfId="0" applyNumberFormat="1" applyFont="1" applyFill="1" applyAlignment="1">
      <alignment/>
    </xf>
    <xf numFmtId="165" fontId="0" fillId="2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B3B3B3"/>
      <rgbColor rgb="00FF99CC"/>
      <rgbColor rgb="009999CC"/>
      <rgbColor rgb="00FFCC99"/>
      <rgbColor rgb="003366FF"/>
      <rgbColor rgb="0033CCCC"/>
      <rgbColor rgb="0094BD5E"/>
      <rgbColor rgb="00FFCC00"/>
      <rgbColor rgb="00FF9900"/>
      <rgbColor rgb="00FF6633"/>
      <rgbColor rgb="00666699"/>
      <rgbColor rgb="00999999"/>
      <rgbColor rgb="00004586"/>
      <rgbColor rgb="00579D1C"/>
      <rgbColor rgb="00003300"/>
      <rgbColor rgb="00333300"/>
      <rgbColor rgb="00804C19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Sheet1!$A$165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Sheet1!$K$161:$AT$161</c:f>
              <c:numCache/>
            </c:numRef>
          </c:xVal>
          <c:yVal>
            <c:numRef>
              <c:f>Sheet1!$K$165:$AT$165</c:f>
              <c:numCache/>
            </c:numRef>
          </c:yVal>
          <c:smooth val="0"/>
        </c:ser>
        <c:ser>
          <c:idx val="1"/>
          <c:order val="1"/>
          <c:tx>
            <c:strRef>
              <c:f>Sheet1!$A$167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Sheet1!$K$166:$DS$166</c:f>
              <c:numCache/>
            </c:numRef>
          </c:xVal>
          <c:yVal>
            <c:numRef>
              <c:f>Sheet1!$K$167:$DS$167</c:f>
              <c:numCache/>
            </c:numRef>
          </c:yVal>
          <c:smooth val="0"/>
        </c:ser>
        <c:axId val="9558517"/>
        <c:axId val="18917790"/>
      </c:scatterChart>
      <c:val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crossBetween val="midCat"/>
        <c:dispUnits/>
      </c:valAx>
      <c:valAx>
        <c:axId val="189177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5851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Yellow-Green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Sheet1!$A$145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Sheet1!$K$141:$AT$141</c:f>
              <c:numCache/>
            </c:numRef>
          </c:xVal>
          <c:yVal>
            <c:numRef>
              <c:f>Sheet1!$K$145:$AT$145</c:f>
              <c:numCache/>
            </c:numRef>
          </c:yVal>
          <c:smooth val="0"/>
        </c:ser>
        <c:ser>
          <c:idx val="1"/>
          <c:order val="1"/>
          <c:tx>
            <c:strRef>
              <c:f>Sheet1!$A$147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Sheet1!$K$146:$DS$146</c:f>
              <c:numCache/>
            </c:numRef>
          </c:xVal>
          <c:yVal>
            <c:numRef>
              <c:f>Sheet1!$K$147:$DS$147</c:f>
              <c:numCache/>
            </c:numRef>
          </c:yVal>
          <c:smooth val="0"/>
        </c:ser>
        <c:axId val="36042383"/>
        <c:axId val="55945992"/>
      </c:scatterChart>
      <c:val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crossBetween val="midCat"/>
        <c:dispUnits/>
      </c:valAx>
      <c:valAx>
        <c:axId val="559459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200025</xdr:colOff>
      <xdr:row>157</xdr:row>
      <xdr:rowOff>76200</xdr:rowOff>
    </xdr:from>
    <xdr:to>
      <xdr:col>132</xdr:col>
      <xdr:colOff>504825</xdr:colOff>
      <xdr:row>172</xdr:row>
      <xdr:rowOff>142875</xdr:rowOff>
    </xdr:to>
    <xdr:graphicFrame>
      <xdr:nvGraphicFramePr>
        <xdr:cNvPr id="1" name="Chart 1"/>
        <xdr:cNvGraphicFramePr/>
      </xdr:nvGraphicFramePr>
      <xdr:xfrm>
        <a:off x="88525350" y="25498425"/>
        <a:ext cx="7248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123</xdr:col>
      <xdr:colOff>571500</xdr:colOff>
      <xdr:row>112</xdr:row>
      <xdr:rowOff>161925</xdr:rowOff>
    </xdr:from>
    <xdr:to>
      <xdr:col>133</xdr:col>
      <xdr:colOff>104775</xdr:colOff>
      <xdr:row>128</xdr:row>
      <xdr:rowOff>76200</xdr:rowOff>
    </xdr:to>
    <xdr:graphicFrame>
      <xdr:nvGraphicFramePr>
        <xdr:cNvPr id="2" name="Chart 2"/>
        <xdr:cNvGraphicFramePr/>
      </xdr:nvGraphicFramePr>
      <xdr:xfrm>
        <a:off x="88896825" y="18297525"/>
        <a:ext cx="72485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57"/>
  <sheetViews>
    <sheetView tabSelected="1" zoomScale="50" zoomScaleNormal="50" workbookViewId="0" topLeftCell="DH106">
      <selection activeCell="DY138" sqref="DY138"/>
    </sheetView>
  </sheetViews>
  <sheetFormatPr defaultColWidth="12.57421875" defaultRowHeight="12.75"/>
  <cols>
    <col min="1" max="1" width="13.140625" style="1" customWidth="1"/>
    <col min="2" max="2" width="16.421875" style="1" customWidth="1"/>
    <col min="3" max="4" width="9.7109375" style="1" customWidth="1"/>
    <col min="5" max="5" width="8.140625" style="1" customWidth="1"/>
    <col min="6" max="6" width="13.7109375" style="1" customWidth="1"/>
    <col min="7" max="8" width="8.140625" style="1" customWidth="1"/>
    <col min="9" max="10" width="8.7109375" style="1" customWidth="1"/>
    <col min="11" max="46" width="9.140625" style="1" customWidth="1"/>
    <col min="47" max="16384" width="11.57421875" style="1" customWidth="1"/>
  </cols>
  <sheetData>
    <row r="1" spans="1:5" ht="12.75">
      <c r="A1" s="1" t="s">
        <v>0</v>
      </c>
      <c r="E1" s="1" t="s">
        <v>1</v>
      </c>
    </row>
    <row r="3" spans="2:5" ht="12.75">
      <c r="B3" s="1" t="s">
        <v>2</v>
      </c>
      <c r="D3" s="1" t="s">
        <v>3</v>
      </c>
      <c r="E3" s="1" t="s">
        <v>4</v>
      </c>
    </row>
    <row r="4" spans="2:6" ht="12.75">
      <c r="B4" s="1" t="s">
        <v>5</v>
      </c>
      <c r="D4" s="1">
        <f>AVERAGE(C13,C23,C33,C43,C53,C63,C73,C83,C93,C103,C113,C123,C133,C143,C153,C163,C173,C183,C193,C203,C213,C223,C233,C243,C253)</f>
        <v>0.005766884617867666</v>
      </c>
      <c r="E4" s="1">
        <f>MAX(C13,C23,C33,C43,C53,C63,C73,C83,C93,C103,C113,C123,C133,C143,C153,C163,C173,C183,C193,C203,C213,C223,C233,C243,C253)</f>
        <v>0.0116865975373544</v>
      </c>
      <c r="F4" s="1" t="s">
        <v>6</v>
      </c>
    </row>
    <row r="5" spans="2:6" ht="12.75">
      <c r="B5" s="1" t="s">
        <v>7</v>
      </c>
      <c r="D5" s="1">
        <f>AVERAGE(C14,C24,C34,C44,C54,C64,C74,C84,C94,C104,C114,C124,C134,C144,C154,C164,C174,C184,C194,C204,C214,C224,C234,C244,C254)</f>
        <v>0.02648259099006248</v>
      </c>
      <c r="E5" s="1">
        <f>MAX(C14,C24,C34,C44,C54,C64,C74,C84,C94,C104,C114,C124,C134,C144,C154,C164,C174,C184,C194,C204,C214,C224,C234,C244,C254)</f>
        <v>0.048005647063654254</v>
      </c>
      <c r="F5" s="1" t="s">
        <v>8</v>
      </c>
    </row>
    <row r="6" spans="2:6" ht="12.75">
      <c r="B6" s="1" t="s">
        <v>9</v>
      </c>
      <c r="D6" s="1">
        <f>AVERAGE(C15,C25,C35,C45,C55,C65,C75,C85,C95,C105,C115,C125,C135,C145,C155,C165,C175,C185,C195,C205,C215,C225,C235,C245,C255)</f>
        <v>0.028020711446945644</v>
      </c>
      <c r="E6" s="1">
        <f>MAX(C15,C25,C35,C45,C55,C65,C75,C85,C95,C105,C115,C125,C135,C145,C155,C165,C175,C185,C195,C205,C215,C225,C235,C245,C255)</f>
        <v>0.050861018186820456</v>
      </c>
      <c r="F6" s="1" t="s">
        <v>10</v>
      </c>
    </row>
    <row r="8" spans="2:6" ht="12.75">
      <c r="B8" s="1" t="s">
        <v>11</v>
      </c>
      <c r="D8" s="1">
        <f>AVERAGE(C17,C27,C37,C47,C57,C67,C77,C87,C97,C107,C117,C127,C137,C147,C157,C167,C177,C187,C197,C207,C217,C227,C237,C247,C257)</f>
        <v>0.15799510268942302</v>
      </c>
      <c r="E8" s="1">
        <f>MAX(C17,C27,C37,C47,C57,C67,C77,C87,C97,C107,C117,C127,C137,C147,C157,C167,C177,C187,C197,C207,C217,C227,C237,C247,C257)</f>
        <v>0.3534649603921172</v>
      </c>
      <c r="F8" s="1" t="s">
        <v>12</v>
      </c>
    </row>
    <row r="10" ht="12.75">
      <c r="A10" s="1" t="s">
        <v>13</v>
      </c>
    </row>
    <row r="11" spans="3:46" ht="12.75">
      <c r="C11" s="1" t="s">
        <v>14</v>
      </c>
      <c r="D11" s="1" t="s">
        <v>15</v>
      </c>
      <c r="E11" s="1" t="s">
        <v>16</v>
      </c>
      <c r="F11" s="1" t="s">
        <v>17</v>
      </c>
      <c r="G11" s="1" t="s">
        <v>18</v>
      </c>
      <c r="H11" s="1" t="s">
        <v>19</v>
      </c>
      <c r="I11" s="1" t="s">
        <v>20</v>
      </c>
      <c r="J11" s="1" t="s">
        <v>21</v>
      </c>
      <c r="K11" s="1">
        <v>380</v>
      </c>
      <c r="L11" s="1">
        <v>390</v>
      </c>
      <c r="M11" s="1">
        <v>400</v>
      </c>
      <c r="N11" s="1">
        <v>410</v>
      </c>
      <c r="O11" s="1">
        <v>420</v>
      </c>
      <c r="P11" s="1">
        <v>430</v>
      </c>
      <c r="Q11" s="1">
        <v>440</v>
      </c>
      <c r="R11" s="1">
        <v>450</v>
      </c>
      <c r="S11" s="1">
        <v>460</v>
      </c>
      <c r="T11" s="1">
        <v>470</v>
      </c>
      <c r="U11" s="1">
        <v>480</v>
      </c>
      <c r="V11" s="1">
        <v>490</v>
      </c>
      <c r="W11" s="1">
        <v>500</v>
      </c>
      <c r="X11" s="1">
        <v>510</v>
      </c>
      <c r="Y11" s="1">
        <v>520</v>
      </c>
      <c r="Z11" s="1">
        <v>530</v>
      </c>
      <c r="AA11" s="1">
        <v>540</v>
      </c>
      <c r="AB11" s="1">
        <v>550</v>
      </c>
      <c r="AC11" s="1">
        <v>560</v>
      </c>
      <c r="AD11" s="1">
        <v>570</v>
      </c>
      <c r="AE11" s="1">
        <v>580</v>
      </c>
      <c r="AF11" s="1">
        <v>590</v>
      </c>
      <c r="AG11" s="1">
        <v>600</v>
      </c>
      <c r="AH11" s="1">
        <v>610</v>
      </c>
      <c r="AI11" s="1">
        <v>620</v>
      </c>
      <c r="AJ11" s="1">
        <v>630</v>
      </c>
      <c r="AK11" s="1">
        <v>640</v>
      </c>
      <c r="AL11" s="1">
        <v>650</v>
      </c>
      <c r="AM11" s="1">
        <v>660</v>
      </c>
      <c r="AN11" s="1">
        <v>670</v>
      </c>
      <c r="AO11" s="1">
        <v>680</v>
      </c>
      <c r="AP11" s="1">
        <v>690</v>
      </c>
      <c r="AQ11" s="1">
        <v>700</v>
      </c>
      <c r="AR11" s="1">
        <v>710</v>
      </c>
      <c r="AS11" s="1">
        <v>720</v>
      </c>
      <c r="AT11" s="1">
        <v>730</v>
      </c>
    </row>
    <row r="12" spans="1:46" ht="12.75">
      <c r="A12" s="1" t="s">
        <v>22</v>
      </c>
      <c r="E12">
        <v>85.80172</v>
      </c>
      <c r="F12">
        <v>89.229996</v>
      </c>
      <c r="G12">
        <v>70.703728</v>
      </c>
      <c r="H12">
        <v>95.676453</v>
      </c>
      <c r="I12">
        <v>-0.436507</v>
      </c>
      <c r="J12">
        <v>2.5645379999999998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2.75">
      <c r="A13" s="1" t="s">
        <v>23</v>
      </c>
      <c r="B13" s="1" t="s">
        <v>5</v>
      </c>
      <c r="C13" s="1">
        <f>SQRT((H12-H13)*(H12-H13)+(I12-I13)*(I12-I13)+(J12-J13)*(J12-J13))</f>
        <v>0.008394722032324907</v>
      </c>
      <c r="E13">
        <v>85.803892</v>
      </c>
      <c r="F13">
        <v>89.230029</v>
      </c>
      <c r="G13">
        <v>70.695514</v>
      </c>
      <c r="H13">
        <v>95.676467</v>
      </c>
      <c r="I13">
        <v>-0.432508</v>
      </c>
      <c r="J13">
        <v>2.571919</v>
      </c>
      <c r="K13">
        <v>68.204</v>
      </c>
      <c r="L13">
        <v>73.581</v>
      </c>
      <c r="M13">
        <v>77.688</v>
      </c>
      <c r="N13">
        <v>80.477</v>
      </c>
      <c r="O13">
        <v>82.262</v>
      </c>
      <c r="P13">
        <v>83.63</v>
      </c>
      <c r="Q13">
        <v>84.494</v>
      </c>
      <c r="R13">
        <v>85.253</v>
      </c>
      <c r="S13">
        <v>86.279</v>
      </c>
      <c r="T13">
        <v>86.947</v>
      </c>
      <c r="U13">
        <v>87.286</v>
      </c>
      <c r="V13">
        <v>87.796</v>
      </c>
      <c r="W13">
        <v>88.204</v>
      </c>
      <c r="X13">
        <v>88.448</v>
      </c>
      <c r="Y13">
        <v>88.84</v>
      </c>
      <c r="Z13">
        <v>89.082</v>
      </c>
      <c r="AA13">
        <v>89.273</v>
      </c>
      <c r="AB13">
        <v>89.508</v>
      </c>
      <c r="AC13">
        <v>89.348</v>
      </c>
      <c r="AD13">
        <v>89.677</v>
      </c>
      <c r="AE13">
        <v>89.454</v>
      </c>
      <c r="AF13">
        <v>89.435</v>
      </c>
      <c r="AG13">
        <v>89.677</v>
      </c>
      <c r="AH13">
        <v>89.742</v>
      </c>
      <c r="AI13">
        <v>89.718</v>
      </c>
      <c r="AJ13">
        <v>89.728</v>
      </c>
      <c r="AK13">
        <v>89.817</v>
      </c>
      <c r="AL13">
        <v>89.478</v>
      </c>
      <c r="AM13">
        <v>89.673</v>
      </c>
      <c r="AN13">
        <v>90.192</v>
      </c>
      <c r="AO13">
        <v>90.242</v>
      </c>
      <c r="AP13">
        <v>90.084</v>
      </c>
      <c r="AQ13">
        <v>90.379</v>
      </c>
      <c r="AR13">
        <v>90.603</v>
      </c>
      <c r="AS13">
        <v>90.559</v>
      </c>
      <c r="AT13">
        <v>90.682</v>
      </c>
    </row>
    <row r="14" spans="2:46" ht="12.75">
      <c r="B14" s="1" t="s">
        <v>7</v>
      </c>
      <c r="C14" s="1">
        <f>SQRT((H12-H15)*(H12-H15)+(I12-I15)*(I12-I15)+(J12-J15)*(J12-J15))</f>
        <v>0.008764982943505405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12.75">
      <c r="A15" s="1" t="s">
        <v>24</v>
      </c>
      <c r="B15" s="1" t="s">
        <v>9</v>
      </c>
      <c r="C15" s="1">
        <f>SQRT((H13-H15)*(H13-H15)+(I13-I15)*(I13-I15)+(J13-J15)*(J13-J15))</f>
        <v>0.011934617798658348</v>
      </c>
      <c r="E15">
        <v>85.785486</v>
      </c>
      <c r="F15">
        <v>89.211157</v>
      </c>
      <c r="G15">
        <v>70.69036</v>
      </c>
      <c r="H15">
        <v>95.668594</v>
      </c>
      <c r="I15">
        <v>-0.432961</v>
      </c>
      <c r="J15">
        <v>2.562961</v>
      </c>
      <c r="K15">
        <v>68.096</v>
      </c>
      <c r="L15">
        <v>73.643</v>
      </c>
      <c r="M15">
        <v>77.603</v>
      </c>
      <c r="N15">
        <v>80.429</v>
      </c>
      <c r="O15">
        <v>82.216</v>
      </c>
      <c r="P15">
        <v>83.638</v>
      </c>
      <c r="Q15">
        <v>84.494</v>
      </c>
      <c r="R15">
        <v>85.265</v>
      </c>
      <c r="S15">
        <v>86.266</v>
      </c>
      <c r="T15">
        <v>86.923</v>
      </c>
      <c r="U15">
        <v>87.291</v>
      </c>
      <c r="V15">
        <v>87.779</v>
      </c>
      <c r="W15">
        <v>88.217</v>
      </c>
      <c r="X15">
        <v>88.432</v>
      </c>
      <c r="Y15">
        <v>88.832</v>
      </c>
      <c r="Z15">
        <v>89.074</v>
      </c>
      <c r="AA15">
        <v>89.245</v>
      </c>
      <c r="AB15">
        <v>89.469</v>
      </c>
      <c r="AC15">
        <v>89.328</v>
      </c>
      <c r="AD15">
        <v>89.644</v>
      </c>
      <c r="AE15">
        <v>89.452</v>
      </c>
      <c r="AF15">
        <v>89.429</v>
      </c>
      <c r="AG15">
        <v>89.646</v>
      </c>
      <c r="AH15">
        <v>89.732</v>
      </c>
      <c r="AI15">
        <v>89.698</v>
      </c>
      <c r="AJ15">
        <v>89.694</v>
      </c>
      <c r="AK15">
        <v>89.779</v>
      </c>
      <c r="AL15">
        <v>89.455</v>
      </c>
      <c r="AM15">
        <v>89.644</v>
      </c>
      <c r="AN15">
        <v>90.159</v>
      </c>
      <c r="AO15">
        <v>90.209</v>
      </c>
      <c r="AP15">
        <v>90.058</v>
      </c>
      <c r="AQ15">
        <v>90.349</v>
      </c>
      <c r="AR15">
        <v>90.564</v>
      </c>
      <c r="AS15">
        <v>90.509</v>
      </c>
      <c r="AT15">
        <v>90.631</v>
      </c>
    </row>
    <row r="16" spans="4:123" ht="12.75">
      <c r="D16" s="1" t="s">
        <v>15</v>
      </c>
      <c r="E16" s="1" t="s">
        <v>16</v>
      </c>
      <c r="F16" s="1" t="s">
        <v>17</v>
      </c>
      <c r="G16" s="1" t="s">
        <v>18</v>
      </c>
      <c r="H16" s="1" t="s">
        <v>19</v>
      </c>
      <c r="I16" s="1" t="s">
        <v>20</v>
      </c>
      <c r="J16" s="1" t="s">
        <v>21</v>
      </c>
      <c r="K16" s="1">
        <v>376.666667</v>
      </c>
      <c r="L16" s="1">
        <v>380</v>
      </c>
      <c r="M16" s="1">
        <v>383.333333</v>
      </c>
      <c r="N16" s="1">
        <v>386.666667</v>
      </c>
      <c r="O16" s="1">
        <v>390</v>
      </c>
      <c r="P16" s="1">
        <v>393.333333</v>
      </c>
      <c r="Q16" s="1">
        <v>396.666667</v>
      </c>
      <c r="R16" s="1">
        <v>400</v>
      </c>
      <c r="S16" s="1">
        <v>403.333333</v>
      </c>
      <c r="T16" s="1">
        <v>406.666667</v>
      </c>
      <c r="U16" s="1">
        <v>410</v>
      </c>
      <c r="V16" s="1">
        <v>413.333333</v>
      </c>
      <c r="W16" s="1">
        <v>416.666667</v>
      </c>
      <c r="X16" s="1">
        <v>420</v>
      </c>
      <c r="Y16" s="1">
        <v>423.333333</v>
      </c>
      <c r="Z16" s="1">
        <v>426.666667</v>
      </c>
      <c r="AA16" s="1">
        <v>430</v>
      </c>
      <c r="AB16" s="1">
        <v>433.333333</v>
      </c>
      <c r="AC16" s="1">
        <v>436.666667</v>
      </c>
      <c r="AD16" s="1">
        <v>440</v>
      </c>
      <c r="AE16" s="1">
        <v>443.333333</v>
      </c>
      <c r="AF16" s="1">
        <v>446.666667</v>
      </c>
      <c r="AG16" s="1">
        <v>450</v>
      </c>
      <c r="AH16" s="1">
        <v>453.333333</v>
      </c>
      <c r="AI16" s="1">
        <v>456.666667</v>
      </c>
      <c r="AJ16" s="1">
        <v>460</v>
      </c>
      <c r="AK16" s="1">
        <v>463.333333</v>
      </c>
      <c r="AL16" s="1">
        <v>466.666667</v>
      </c>
      <c r="AM16" s="1">
        <v>470</v>
      </c>
      <c r="AN16" s="1">
        <v>473.333333</v>
      </c>
      <c r="AO16" s="1">
        <v>476.666667</v>
      </c>
      <c r="AP16" s="1">
        <v>480</v>
      </c>
      <c r="AQ16" s="1">
        <v>483.333333</v>
      </c>
      <c r="AR16" s="1">
        <v>486.666667</v>
      </c>
      <c r="AS16" s="1">
        <v>490</v>
      </c>
      <c r="AT16" s="1">
        <v>493.333333</v>
      </c>
      <c r="AU16" s="1">
        <v>496.666667</v>
      </c>
      <c r="AV16" s="1">
        <v>500</v>
      </c>
      <c r="AW16" s="1">
        <v>503.333333</v>
      </c>
      <c r="AX16" s="1">
        <v>506.666667</v>
      </c>
      <c r="AY16" s="1">
        <v>510</v>
      </c>
      <c r="AZ16" s="1">
        <v>513.333333</v>
      </c>
      <c r="BA16" s="1">
        <v>516.666667</v>
      </c>
      <c r="BB16" s="1">
        <v>520</v>
      </c>
      <c r="BC16" s="1">
        <v>523.333333</v>
      </c>
      <c r="BD16" s="1">
        <v>526.666667</v>
      </c>
      <c r="BE16" s="1">
        <v>530</v>
      </c>
      <c r="BF16" s="1">
        <v>533.333333</v>
      </c>
      <c r="BG16" s="1">
        <v>536.666667</v>
      </c>
      <c r="BH16" s="1">
        <v>540</v>
      </c>
      <c r="BI16" s="1">
        <v>543.333333</v>
      </c>
      <c r="BJ16" s="1">
        <v>546.666667</v>
      </c>
      <c r="BK16" s="1">
        <v>550</v>
      </c>
      <c r="BL16" s="1">
        <v>553.333333</v>
      </c>
      <c r="BM16" s="1">
        <v>556.666667</v>
      </c>
      <c r="BN16" s="1">
        <v>560</v>
      </c>
      <c r="BO16" s="1">
        <v>563.333333</v>
      </c>
      <c r="BP16" s="1">
        <v>566.666667</v>
      </c>
      <c r="BQ16" s="1">
        <v>570</v>
      </c>
      <c r="BR16" s="1">
        <v>573.333333</v>
      </c>
      <c r="BS16" s="1">
        <v>576.666667</v>
      </c>
      <c r="BT16" s="1">
        <v>580</v>
      </c>
      <c r="BU16" s="1">
        <v>583.333333</v>
      </c>
      <c r="BV16" s="1">
        <v>586.666667</v>
      </c>
      <c r="BW16" s="1">
        <v>590</v>
      </c>
      <c r="BX16" s="1">
        <v>593.333333</v>
      </c>
      <c r="BY16" s="1">
        <v>596.666667</v>
      </c>
      <c r="BZ16" s="1">
        <v>600</v>
      </c>
      <c r="CA16" s="1">
        <v>603.333333</v>
      </c>
      <c r="CB16" s="1">
        <v>606.666667</v>
      </c>
      <c r="CC16" s="1">
        <v>610</v>
      </c>
      <c r="CD16" s="1">
        <v>613.333333</v>
      </c>
      <c r="CE16" s="1">
        <v>616.666667</v>
      </c>
      <c r="CF16" s="1">
        <v>620</v>
      </c>
      <c r="CG16" s="1">
        <v>623.333333</v>
      </c>
      <c r="CH16" s="1">
        <v>626.666667</v>
      </c>
      <c r="CI16" s="1">
        <v>630</v>
      </c>
      <c r="CJ16" s="1">
        <v>633.333333</v>
      </c>
      <c r="CK16" s="1">
        <v>636.666667</v>
      </c>
      <c r="CL16" s="1">
        <v>640</v>
      </c>
      <c r="CM16" s="1">
        <v>643.333333</v>
      </c>
      <c r="CN16" s="1">
        <v>646.666667</v>
      </c>
      <c r="CO16" s="1">
        <v>650</v>
      </c>
      <c r="CP16" s="1">
        <v>653.333333</v>
      </c>
      <c r="CQ16" s="1">
        <v>656.666667</v>
      </c>
      <c r="CR16" s="1">
        <v>660</v>
      </c>
      <c r="CS16" s="1">
        <v>663.333333</v>
      </c>
      <c r="CT16" s="1">
        <v>666.666667</v>
      </c>
      <c r="CU16" s="1">
        <v>670</v>
      </c>
      <c r="CV16" s="1">
        <v>673.333333</v>
      </c>
      <c r="CW16" s="1">
        <v>676.666667</v>
      </c>
      <c r="CX16" s="1">
        <v>680</v>
      </c>
      <c r="CY16" s="1">
        <v>683.333333</v>
      </c>
      <c r="CZ16" s="1">
        <v>686.666667</v>
      </c>
      <c r="DA16" s="1">
        <v>690</v>
      </c>
      <c r="DB16" s="1">
        <v>693.333333</v>
      </c>
      <c r="DC16" s="1">
        <v>696.666667</v>
      </c>
      <c r="DD16" s="1">
        <v>700</v>
      </c>
      <c r="DE16" s="1">
        <v>703.333333</v>
      </c>
      <c r="DF16" s="1">
        <v>706.666667</v>
      </c>
      <c r="DG16" s="1">
        <v>710</v>
      </c>
      <c r="DH16" s="1">
        <v>713.333333</v>
      </c>
      <c r="DI16" s="1">
        <v>716.666667</v>
      </c>
      <c r="DJ16" s="1">
        <v>720</v>
      </c>
      <c r="DK16" s="1">
        <v>723.333333</v>
      </c>
      <c r="DL16" s="1">
        <v>726.666667</v>
      </c>
      <c r="DM16" s="1">
        <v>730</v>
      </c>
      <c r="DN16" s="1">
        <v>733.333333</v>
      </c>
      <c r="DO16" s="1">
        <v>736.666667</v>
      </c>
      <c r="DP16" s="1">
        <v>740</v>
      </c>
      <c r="DQ16" s="1">
        <v>743.333333</v>
      </c>
      <c r="DR16" s="1">
        <v>746.666667</v>
      </c>
      <c r="DS16" s="1">
        <v>750</v>
      </c>
    </row>
    <row r="17" spans="1:123" ht="12.75">
      <c r="A17" s="1" t="s">
        <v>25</v>
      </c>
      <c r="B17" s="1" t="s">
        <v>11</v>
      </c>
      <c r="C17" s="1">
        <f>SQRT((H15-H17)*(H15-H17)+(I15-I17)*(I15-I17)+(J15-J17)*(J15-J17))</f>
        <v>0.010046428420091355</v>
      </c>
      <c r="E17">
        <v>85.789269</v>
      </c>
      <c r="F17">
        <v>89.214944</v>
      </c>
      <c r="G17">
        <v>70.704473</v>
      </c>
      <c r="H17">
        <v>95.670174</v>
      </c>
      <c r="I17">
        <v>-0.432701</v>
      </c>
      <c r="J17">
        <v>2.5530429999999997</v>
      </c>
      <c r="K17">
        <v>66.262</v>
      </c>
      <c r="L17">
        <v>68.223</v>
      </c>
      <c r="M17">
        <v>70.122</v>
      </c>
      <c r="N17">
        <v>71.968</v>
      </c>
      <c r="O17">
        <v>73.639</v>
      </c>
      <c r="P17">
        <v>75.148</v>
      </c>
      <c r="Q17">
        <v>76.5</v>
      </c>
      <c r="R17">
        <v>77.676</v>
      </c>
      <c r="S17">
        <v>78.727</v>
      </c>
      <c r="T17">
        <v>79.676</v>
      </c>
      <c r="U17">
        <v>80.479</v>
      </c>
      <c r="V17">
        <v>81.14</v>
      </c>
      <c r="W17">
        <v>81.735</v>
      </c>
      <c r="X17">
        <v>82.262</v>
      </c>
      <c r="Y17">
        <v>82.766</v>
      </c>
      <c r="Z17">
        <v>83.248</v>
      </c>
      <c r="AA17">
        <v>83.653</v>
      </c>
      <c r="AB17">
        <v>83.988</v>
      </c>
      <c r="AC17">
        <v>84.273</v>
      </c>
      <c r="AD17">
        <v>84.522</v>
      </c>
      <c r="AE17">
        <v>84.768</v>
      </c>
      <c r="AF17">
        <v>85.023</v>
      </c>
      <c r="AG17">
        <v>85.292</v>
      </c>
      <c r="AH17">
        <v>85.621</v>
      </c>
      <c r="AI17">
        <v>85.963</v>
      </c>
      <c r="AJ17">
        <v>86.283</v>
      </c>
      <c r="AK17">
        <v>86.525</v>
      </c>
      <c r="AL17">
        <v>86.752</v>
      </c>
      <c r="AM17">
        <v>86.925</v>
      </c>
      <c r="AN17">
        <v>87.065</v>
      </c>
      <c r="AO17">
        <v>87.18</v>
      </c>
      <c r="AP17">
        <v>87.317</v>
      </c>
      <c r="AQ17">
        <v>87.458</v>
      </c>
      <c r="AR17">
        <v>87.626</v>
      </c>
      <c r="AS17">
        <v>87.796</v>
      </c>
      <c r="AT17">
        <v>87.947</v>
      </c>
      <c r="AU17">
        <v>88.088</v>
      </c>
      <c r="AV17">
        <v>88.217</v>
      </c>
      <c r="AW17">
        <v>88.301</v>
      </c>
      <c r="AX17">
        <v>88.365</v>
      </c>
      <c r="AY17">
        <v>88.445</v>
      </c>
      <c r="AZ17">
        <v>88.566</v>
      </c>
      <c r="BA17">
        <v>88.7</v>
      </c>
      <c r="BB17">
        <v>88.836</v>
      </c>
      <c r="BC17">
        <v>88.943</v>
      </c>
      <c r="BD17">
        <v>89.016</v>
      </c>
      <c r="BE17">
        <v>89.087</v>
      </c>
      <c r="BF17">
        <v>89.146</v>
      </c>
      <c r="BG17">
        <v>89.192</v>
      </c>
      <c r="BH17">
        <v>89.25</v>
      </c>
      <c r="BI17">
        <v>89.34</v>
      </c>
      <c r="BJ17">
        <v>89.419</v>
      </c>
      <c r="BK17">
        <v>89.452</v>
      </c>
      <c r="BL17">
        <v>89.417</v>
      </c>
      <c r="BM17">
        <v>89.367</v>
      </c>
      <c r="BN17">
        <v>89.352</v>
      </c>
      <c r="BO17">
        <v>89.435</v>
      </c>
      <c r="BP17">
        <v>89.553</v>
      </c>
      <c r="BQ17">
        <v>89.629</v>
      </c>
      <c r="BR17">
        <v>89.611</v>
      </c>
      <c r="BS17">
        <v>89.543</v>
      </c>
      <c r="BT17">
        <v>89.46</v>
      </c>
      <c r="BU17">
        <v>89.421</v>
      </c>
      <c r="BV17">
        <v>89.409</v>
      </c>
      <c r="BW17">
        <v>89.433</v>
      </c>
      <c r="BX17">
        <v>89.498</v>
      </c>
      <c r="BY17">
        <v>89.571</v>
      </c>
      <c r="BZ17">
        <v>89.64</v>
      </c>
      <c r="CA17">
        <v>89.688</v>
      </c>
      <c r="CB17">
        <v>89.719</v>
      </c>
      <c r="CC17">
        <v>89.74</v>
      </c>
      <c r="CD17">
        <v>89.723</v>
      </c>
      <c r="CE17">
        <v>89.713</v>
      </c>
      <c r="CF17">
        <v>89.697</v>
      </c>
      <c r="CG17">
        <v>89.688</v>
      </c>
      <c r="CH17">
        <v>89.693</v>
      </c>
      <c r="CI17">
        <v>89.701</v>
      </c>
      <c r="CJ17">
        <v>89.739</v>
      </c>
      <c r="CK17">
        <v>89.773</v>
      </c>
      <c r="CL17">
        <v>89.762</v>
      </c>
      <c r="CM17">
        <v>89.672</v>
      </c>
      <c r="CN17">
        <v>89.559</v>
      </c>
      <c r="CO17">
        <v>89.465</v>
      </c>
      <c r="CP17">
        <v>89.455</v>
      </c>
      <c r="CQ17">
        <v>89.519</v>
      </c>
      <c r="CR17">
        <v>89.645</v>
      </c>
      <c r="CS17">
        <v>89.818</v>
      </c>
      <c r="CT17">
        <v>89.986</v>
      </c>
      <c r="CU17">
        <v>90.139</v>
      </c>
      <c r="CV17">
        <v>90.228</v>
      </c>
      <c r="CW17">
        <v>90.235</v>
      </c>
      <c r="CX17">
        <v>90.201</v>
      </c>
      <c r="CY17">
        <v>90.142</v>
      </c>
      <c r="CZ17">
        <v>90.089</v>
      </c>
      <c r="DA17">
        <v>90.082</v>
      </c>
      <c r="DB17">
        <v>90.139</v>
      </c>
      <c r="DC17">
        <v>90.227</v>
      </c>
      <c r="DD17">
        <v>90.338</v>
      </c>
      <c r="DE17">
        <v>90.424</v>
      </c>
      <c r="DF17">
        <v>90.501</v>
      </c>
      <c r="DG17">
        <v>90.552</v>
      </c>
      <c r="DH17">
        <v>90.551</v>
      </c>
      <c r="DI17">
        <v>90.52</v>
      </c>
      <c r="DJ17">
        <v>90.506</v>
      </c>
      <c r="DK17">
        <v>90.532</v>
      </c>
      <c r="DL17">
        <v>90.565</v>
      </c>
      <c r="DM17">
        <v>90.628</v>
      </c>
      <c r="DN17">
        <v>90.679</v>
      </c>
      <c r="DO17">
        <v>90.741</v>
      </c>
      <c r="DP17">
        <v>90.816</v>
      </c>
      <c r="DQ17">
        <v>90.869</v>
      </c>
      <c r="DR17">
        <v>90.896</v>
      </c>
      <c r="DS17">
        <v>90.92</v>
      </c>
    </row>
    <row r="20" ht="12.75">
      <c r="A20" s="2" t="s">
        <v>26</v>
      </c>
    </row>
    <row r="21" spans="3:46" ht="12.75">
      <c r="C21" s="1" t="s">
        <v>14</v>
      </c>
      <c r="D21" s="1" t="s">
        <v>15</v>
      </c>
      <c r="E21" s="1" t="s">
        <v>16</v>
      </c>
      <c r="F21" s="1" t="s">
        <v>17</v>
      </c>
      <c r="G21" s="1" t="s">
        <v>18</v>
      </c>
      <c r="H21" s="1" t="s">
        <v>19</v>
      </c>
      <c r="I21" s="1" t="s">
        <v>20</v>
      </c>
      <c r="J21" s="1" t="s">
        <v>21</v>
      </c>
      <c r="K21" s="1">
        <v>380</v>
      </c>
      <c r="L21" s="1">
        <v>390</v>
      </c>
      <c r="M21" s="1">
        <v>400</v>
      </c>
      <c r="N21" s="1">
        <v>410</v>
      </c>
      <c r="O21" s="1">
        <v>420</v>
      </c>
      <c r="P21" s="1">
        <v>430</v>
      </c>
      <c r="Q21" s="1">
        <v>440</v>
      </c>
      <c r="R21" s="1">
        <v>450</v>
      </c>
      <c r="S21" s="1">
        <v>460</v>
      </c>
      <c r="T21" s="1">
        <v>470</v>
      </c>
      <c r="U21" s="1">
        <v>480</v>
      </c>
      <c r="V21" s="1">
        <v>490</v>
      </c>
      <c r="W21" s="1">
        <v>500</v>
      </c>
      <c r="X21" s="1">
        <v>510</v>
      </c>
      <c r="Y21" s="1">
        <v>520</v>
      </c>
      <c r="Z21" s="1">
        <v>530</v>
      </c>
      <c r="AA21" s="1">
        <v>540</v>
      </c>
      <c r="AB21" s="1">
        <v>550</v>
      </c>
      <c r="AC21" s="1">
        <v>560</v>
      </c>
      <c r="AD21" s="1">
        <v>570</v>
      </c>
      <c r="AE21" s="1">
        <v>580</v>
      </c>
      <c r="AF21" s="1">
        <v>590</v>
      </c>
      <c r="AG21" s="1">
        <v>600</v>
      </c>
      <c r="AH21" s="1">
        <v>610</v>
      </c>
      <c r="AI21" s="1">
        <v>620</v>
      </c>
      <c r="AJ21" s="1">
        <v>630</v>
      </c>
      <c r="AK21" s="1">
        <v>640</v>
      </c>
      <c r="AL21" s="1">
        <v>650</v>
      </c>
      <c r="AM21" s="1">
        <v>660</v>
      </c>
      <c r="AN21" s="1">
        <v>670</v>
      </c>
      <c r="AO21" s="1">
        <v>680</v>
      </c>
      <c r="AP21" s="1">
        <v>690</v>
      </c>
      <c r="AQ21" s="1">
        <v>700</v>
      </c>
      <c r="AR21" s="1">
        <v>710</v>
      </c>
      <c r="AS21" s="1">
        <v>720</v>
      </c>
      <c r="AT21" s="1">
        <v>730</v>
      </c>
    </row>
    <row r="22" spans="1:46" ht="12.75">
      <c r="A22" s="1" t="s">
        <v>22</v>
      </c>
      <c r="E22">
        <v>11.598782</v>
      </c>
      <c r="F22">
        <v>10.063231</v>
      </c>
      <c r="G22">
        <v>4.884697</v>
      </c>
      <c r="H22">
        <v>37.955677</v>
      </c>
      <c r="I22">
        <v>14.255121</v>
      </c>
      <c r="J22">
        <v>15.072365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2.75">
      <c r="A23" s="1" t="s">
        <v>23</v>
      </c>
      <c r="B23" s="1" t="s">
        <v>5</v>
      </c>
      <c r="C23" s="1">
        <f>SQRT((H22-H23)*(H22-H23)+(I22-I23)*(I22-I23)+(J22-J23)*(J22-J23))</f>
        <v>0.003518626152349048</v>
      </c>
      <c r="E23">
        <v>11.59938</v>
      </c>
      <c r="F23">
        <v>10.063447</v>
      </c>
      <c r="G23">
        <v>4.884379</v>
      </c>
      <c r="H23">
        <v>37.956062</v>
      </c>
      <c r="I23">
        <v>14.257705</v>
      </c>
      <c r="J23">
        <v>15.074722</v>
      </c>
      <c r="K23">
        <v>5.107</v>
      </c>
      <c r="L23">
        <v>5.718</v>
      </c>
      <c r="M23">
        <v>6.663</v>
      </c>
      <c r="N23">
        <v>7.142</v>
      </c>
      <c r="O23">
        <v>6.883</v>
      </c>
      <c r="P23">
        <v>6.362</v>
      </c>
      <c r="Q23">
        <v>5.927</v>
      </c>
      <c r="R23">
        <v>5.65</v>
      </c>
      <c r="S23">
        <v>5.566</v>
      </c>
      <c r="T23">
        <v>5.5760000000000005</v>
      </c>
      <c r="U23">
        <v>5.721</v>
      </c>
      <c r="V23">
        <v>6.019</v>
      </c>
      <c r="W23">
        <v>6.388</v>
      </c>
      <c r="X23">
        <v>6.782</v>
      </c>
      <c r="Y23">
        <v>7.32</v>
      </c>
      <c r="Z23">
        <v>7.739</v>
      </c>
      <c r="AA23">
        <v>8.016</v>
      </c>
      <c r="AB23">
        <v>8.296</v>
      </c>
      <c r="AC23">
        <v>8.831</v>
      </c>
      <c r="AD23">
        <v>9.898</v>
      </c>
      <c r="AE23">
        <v>11.286</v>
      </c>
      <c r="AF23">
        <v>12.588</v>
      </c>
      <c r="AG23">
        <v>13.569</v>
      </c>
      <c r="AH23">
        <v>14.338</v>
      </c>
      <c r="AI23">
        <v>15.076</v>
      </c>
      <c r="AJ23">
        <v>15.886</v>
      </c>
      <c r="AK23">
        <v>16.929</v>
      </c>
      <c r="AL23">
        <v>18.268</v>
      </c>
      <c r="AM23">
        <v>20.054</v>
      </c>
      <c r="AN23">
        <v>22.024</v>
      </c>
      <c r="AO23">
        <v>24.04</v>
      </c>
      <c r="AP23">
        <v>26.127</v>
      </c>
      <c r="AQ23">
        <v>28.473</v>
      </c>
      <c r="AR23">
        <v>31.113</v>
      </c>
      <c r="AS23">
        <v>34.268</v>
      </c>
      <c r="AT23">
        <v>38.294</v>
      </c>
    </row>
    <row r="24" spans="2:3" ht="12.75">
      <c r="B24" s="1" t="s">
        <v>7</v>
      </c>
      <c r="C24" s="1">
        <f>SQRT((H22-H25)*(H22-H25)+(I22-I25)*(I22-I25)+(J22-J25)*(J22-J25))</f>
        <v>0.027428896295694664</v>
      </c>
    </row>
    <row r="25" spans="1:46" ht="12.75">
      <c r="A25" s="1" t="s">
        <v>24</v>
      </c>
      <c r="B25" s="1" t="s">
        <v>9</v>
      </c>
      <c r="C25" s="1">
        <f>SQRT((H23-H25)*(H23-H25)+(I23-I25)*(I23-I25)+(J23-J25)*(J23-J25))</f>
        <v>0.027231487840365155</v>
      </c>
      <c r="E25">
        <v>11.611418</v>
      </c>
      <c r="F25">
        <v>10.072866</v>
      </c>
      <c r="G25">
        <v>4.89306</v>
      </c>
      <c r="H25">
        <v>37.972889</v>
      </c>
      <c r="I25">
        <v>14.270529</v>
      </c>
      <c r="J25">
        <v>15.057577</v>
      </c>
      <c r="K25">
        <v>5.195</v>
      </c>
      <c r="L25">
        <v>5.75</v>
      </c>
      <c r="M25">
        <v>6.656</v>
      </c>
      <c r="N25">
        <v>7.082</v>
      </c>
      <c r="O25">
        <v>6.848</v>
      </c>
      <c r="P25">
        <v>6.354</v>
      </c>
      <c r="Q25">
        <v>5.945</v>
      </c>
      <c r="R25">
        <v>5.666</v>
      </c>
      <c r="S25">
        <v>5.572</v>
      </c>
      <c r="T25">
        <v>5.607</v>
      </c>
      <c r="U25">
        <v>5.741</v>
      </c>
      <c r="V25">
        <v>6.029</v>
      </c>
      <c r="W25">
        <v>6.397</v>
      </c>
      <c r="X25">
        <v>6.799</v>
      </c>
      <c r="Y25">
        <v>7.319</v>
      </c>
      <c r="Z25">
        <v>7.742</v>
      </c>
      <c r="AA25">
        <v>8.021</v>
      </c>
      <c r="AB25">
        <v>8.302</v>
      </c>
      <c r="AC25">
        <v>8.83</v>
      </c>
      <c r="AD25">
        <v>9.906</v>
      </c>
      <c r="AE25">
        <v>11.303</v>
      </c>
      <c r="AF25">
        <v>12.605</v>
      </c>
      <c r="AG25">
        <v>13.586</v>
      </c>
      <c r="AH25">
        <v>14.357</v>
      </c>
      <c r="AI25">
        <v>15.092</v>
      </c>
      <c r="AJ25">
        <v>15.899000000000001</v>
      </c>
      <c r="AK25">
        <v>16.931</v>
      </c>
      <c r="AL25">
        <v>18.287</v>
      </c>
      <c r="AM25">
        <v>20.074</v>
      </c>
      <c r="AN25">
        <v>22.047</v>
      </c>
      <c r="AO25">
        <v>24.066</v>
      </c>
      <c r="AP25">
        <v>26.149</v>
      </c>
      <c r="AQ25">
        <v>28.5</v>
      </c>
      <c r="AR25">
        <v>31.136</v>
      </c>
      <c r="AS25">
        <v>34.289</v>
      </c>
      <c r="AT25">
        <v>38.345</v>
      </c>
    </row>
    <row r="26" spans="4:123" ht="12.75">
      <c r="D26" s="1" t="s">
        <v>15</v>
      </c>
      <c r="E26" s="1" t="s">
        <v>16</v>
      </c>
      <c r="F26" s="1" t="s">
        <v>17</v>
      </c>
      <c r="G26" s="1" t="s">
        <v>18</v>
      </c>
      <c r="H26" s="1" t="s">
        <v>19</v>
      </c>
      <c r="I26" s="1" t="s">
        <v>20</v>
      </c>
      <c r="J26" s="1" t="s">
        <v>21</v>
      </c>
      <c r="K26" s="1">
        <v>376.666667</v>
      </c>
      <c r="L26" s="1">
        <v>380</v>
      </c>
      <c r="M26" s="1">
        <v>383.333333</v>
      </c>
      <c r="N26" s="1">
        <v>386.666667</v>
      </c>
      <c r="O26" s="1">
        <v>390</v>
      </c>
      <c r="P26" s="1">
        <v>393.333333</v>
      </c>
      <c r="Q26" s="1">
        <v>396.666667</v>
      </c>
      <c r="R26" s="1">
        <v>400</v>
      </c>
      <c r="S26" s="1">
        <v>403.333333</v>
      </c>
      <c r="T26" s="1">
        <v>406.666667</v>
      </c>
      <c r="U26" s="1">
        <v>410</v>
      </c>
      <c r="V26" s="1">
        <v>413.333333</v>
      </c>
      <c r="W26" s="1">
        <v>416.666667</v>
      </c>
      <c r="X26" s="1">
        <v>420</v>
      </c>
      <c r="Y26" s="1">
        <v>423.333333</v>
      </c>
      <c r="Z26" s="1">
        <v>426.666667</v>
      </c>
      <c r="AA26" s="1">
        <v>430</v>
      </c>
      <c r="AB26" s="1">
        <v>433.333333</v>
      </c>
      <c r="AC26" s="1">
        <v>436.666667</v>
      </c>
      <c r="AD26" s="1">
        <v>440</v>
      </c>
      <c r="AE26" s="1">
        <v>443.333333</v>
      </c>
      <c r="AF26" s="1">
        <v>446.666667</v>
      </c>
      <c r="AG26" s="1">
        <v>450</v>
      </c>
      <c r="AH26" s="1">
        <v>453.333333</v>
      </c>
      <c r="AI26" s="1">
        <v>456.666667</v>
      </c>
      <c r="AJ26" s="1">
        <v>460</v>
      </c>
      <c r="AK26" s="1">
        <v>463.333333</v>
      </c>
      <c r="AL26" s="1">
        <v>466.666667</v>
      </c>
      <c r="AM26" s="1">
        <v>470</v>
      </c>
      <c r="AN26" s="1">
        <v>473.333333</v>
      </c>
      <c r="AO26" s="1">
        <v>476.666667</v>
      </c>
      <c r="AP26" s="1">
        <v>480</v>
      </c>
      <c r="AQ26" s="1">
        <v>483.333333</v>
      </c>
      <c r="AR26" s="1">
        <v>486.666667</v>
      </c>
      <c r="AS26" s="1">
        <v>490</v>
      </c>
      <c r="AT26" s="1">
        <v>493.333333</v>
      </c>
      <c r="AU26" s="1">
        <v>496.666667</v>
      </c>
      <c r="AV26" s="1">
        <v>500</v>
      </c>
      <c r="AW26" s="1">
        <v>503.333333</v>
      </c>
      <c r="AX26" s="1">
        <v>506.666667</v>
      </c>
      <c r="AY26" s="1">
        <v>510</v>
      </c>
      <c r="AZ26" s="1">
        <v>513.333333</v>
      </c>
      <c r="BA26" s="1">
        <v>516.666667</v>
      </c>
      <c r="BB26" s="1">
        <v>520</v>
      </c>
      <c r="BC26" s="1">
        <v>523.333333</v>
      </c>
      <c r="BD26" s="1">
        <v>526.666667</v>
      </c>
      <c r="BE26" s="1">
        <v>530</v>
      </c>
      <c r="BF26" s="1">
        <v>533.333333</v>
      </c>
      <c r="BG26" s="1">
        <v>536.666667</v>
      </c>
      <c r="BH26" s="1">
        <v>540</v>
      </c>
      <c r="BI26" s="1">
        <v>543.333333</v>
      </c>
      <c r="BJ26" s="1">
        <v>546.666667</v>
      </c>
      <c r="BK26" s="1">
        <v>550</v>
      </c>
      <c r="BL26" s="1">
        <v>553.333333</v>
      </c>
      <c r="BM26" s="1">
        <v>556.666667</v>
      </c>
      <c r="BN26" s="1">
        <v>560</v>
      </c>
      <c r="BO26" s="1">
        <v>563.333333</v>
      </c>
      <c r="BP26" s="1">
        <v>566.666667</v>
      </c>
      <c r="BQ26" s="1">
        <v>570</v>
      </c>
      <c r="BR26" s="1">
        <v>573.333333</v>
      </c>
      <c r="BS26" s="1">
        <v>576.666667</v>
      </c>
      <c r="BT26" s="1">
        <v>580</v>
      </c>
      <c r="BU26" s="1">
        <v>583.333333</v>
      </c>
      <c r="BV26" s="1">
        <v>586.666667</v>
      </c>
      <c r="BW26" s="1">
        <v>590</v>
      </c>
      <c r="BX26" s="1">
        <v>593.333333</v>
      </c>
      <c r="BY26" s="1">
        <v>596.666667</v>
      </c>
      <c r="BZ26" s="1">
        <v>600</v>
      </c>
      <c r="CA26" s="1">
        <v>603.333333</v>
      </c>
      <c r="CB26" s="1">
        <v>606.666667</v>
      </c>
      <c r="CC26" s="1">
        <v>610</v>
      </c>
      <c r="CD26" s="1">
        <v>613.333333</v>
      </c>
      <c r="CE26" s="1">
        <v>616.666667</v>
      </c>
      <c r="CF26" s="1">
        <v>620</v>
      </c>
      <c r="CG26" s="1">
        <v>623.333333</v>
      </c>
      <c r="CH26" s="1">
        <v>626.666667</v>
      </c>
      <c r="CI26" s="1">
        <v>630</v>
      </c>
      <c r="CJ26" s="1">
        <v>633.333333</v>
      </c>
      <c r="CK26" s="1">
        <v>636.666667</v>
      </c>
      <c r="CL26" s="1">
        <v>640</v>
      </c>
      <c r="CM26" s="1">
        <v>643.333333</v>
      </c>
      <c r="CN26" s="1">
        <v>646.666667</v>
      </c>
      <c r="CO26" s="1">
        <v>650</v>
      </c>
      <c r="CP26" s="1">
        <v>653.333333</v>
      </c>
      <c r="CQ26" s="1">
        <v>656.666667</v>
      </c>
      <c r="CR26" s="1">
        <v>660</v>
      </c>
      <c r="CS26" s="1">
        <v>663.333333</v>
      </c>
      <c r="CT26" s="1">
        <v>666.666667</v>
      </c>
      <c r="CU26" s="1">
        <v>670</v>
      </c>
      <c r="CV26" s="1">
        <v>673.333333</v>
      </c>
      <c r="CW26" s="1">
        <v>676.666667</v>
      </c>
      <c r="CX26" s="1">
        <v>680</v>
      </c>
      <c r="CY26" s="1">
        <v>683.333333</v>
      </c>
      <c r="CZ26" s="1">
        <v>686.666667</v>
      </c>
      <c r="DA26" s="1">
        <v>690</v>
      </c>
      <c r="DB26" s="1">
        <v>693.333333</v>
      </c>
      <c r="DC26" s="1">
        <v>696.666667</v>
      </c>
      <c r="DD26" s="1">
        <v>700</v>
      </c>
      <c r="DE26" s="1">
        <v>703.333333</v>
      </c>
      <c r="DF26" s="1">
        <v>706.666667</v>
      </c>
      <c r="DG26" s="1">
        <v>710</v>
      </c>
      <c r="DH26" s="1">
        <v>713.333333</v>
      </c>
      <c r="DI26" s="1">
        <v>716.666667</v>
      </c>
      <c r="DJ26" s="1">
        <v>720</v>
      </c>
      <c r="DK26" s="1">
        <v>723.333333</v>
      </c>
      <c r="DL26" s="1">
        <v>726.666667</v>
      </c>
      <c r="DM26" s="1">
        <v>730</v>
      </c>
      <c r="DN26" s="1">
        <v>733.333333</v>
      </c>
      <c r="DO26" s="1">
        <v>736.666667</v>
      </c>
      <c r="DP26" s="1">
        <v>740</v>
      </c>
      <c r="DQ26" s="1">
        <v>743.333333</v>
      </c>
      <c r="DR26" s="1">
        <v>746.666667</v>
      </c>
      <c r="DS26" s="1">
        <v>750</v>
      </c>
    </row>
    <row r="27" spans="1:123" ht="12.75">
      <c r="A27" s="1" t="s">
        <v>25</v>
      </c>
      <c r="B27" s="1" t="s">
        <v>11</v>
      </c>
      <c r="C27" s="1">
        <f>SQRT((H25-H27)*(H25-H27)+(I25-I27)*(I25-I27)+(J25-J27)*(J25-J27))</f>
        <v>0.061697985137281586</v>
      </c>
      <c r="E27">
        <v>11.604155</v>
      </c>
      <c r="F27">
        <v>10.05906</v>
      </c>
      <c r="G27">
        <v>4.887651</v>
      </c>
      <c r="H27">
        <v>37.94822</v>
      </c>
      <c r="I27">
        <v>14.325376</v>
      </c>
      <c r="J27">
        <v>15.043797</v>
      </c>
      <c r="K27">
        <v>4.664</v>
      </c>
      <c r="L27">
        <v>4.933</v>
      </c>
      <c r="M27">
        <v>5.138</v>
      </c>
      <c r="N27">
        <v>5.33</v>
      </c>
      <c r="O27">
        <v>5.649</v>
      </c>
      <c r="P27">
        <v>5.959</v>
      </c>
      <c r="Q27">
        <v>6.344</v>
      </c>
      <c r="R27">
        <v>6.682</v>
      </c>
      <c r="S27">
        <v>6.932</v>
      </c>
      <c r="T27">
        <v>7.091</v>
      </c>
      <c r="U27">
        <v>7.172</v>
      </c>
      <c r="V27">
        <v>7.166</v>
      </c>
      <c r="W27">
        <v>7.063</v>
      </c>
      <c r="X27">
        <v>6.937</v>
      </c>
      <c r="Y27">
        <v>6.774</v>
      </c>
      <c r="Z27">
        <v>6.562</v>
      </c>
      <c r="AA27">
        <v>6.383</v>
      </c>
      <c r="AB27">
        <v>6.195</v>
      </c>
      <c r="AC27">
        <v>6.036</v>
      </c>
      <c r="AD27">
        <v>5.923</v>
      </c>
      <c r="AE27">
        <v>5.827</v>
      </c>
      <c r="AF27">
        <v>5.7059999999999995</v>
      </c>
      <c r="AG27">
        <v>5.655</v>
      </c>
      <c r="AH27">
        <v>5.5969999999999995</v>
      </c>
      <c r="AI27">
        <v>5.582</v>
      </c>
      <c r="AJ27">
        <v>5.5760000000000005</v>
      </c>
      <c r="AK27">
        <v>5.558</v>
      </c>
      <c r="AL27">
        <v>5.575</v>
      </c>
      <c r="AM27">
        <v>5.578</v>
      </c>
      <c r="AN27">
        <v>5.605</v>
      </c>
      <c r="AO27">
        <v>5.663</v>
      </c>
      <c r="AP27">
        <v>5.718</v>
      </c>
      <c r="AQ27">
        <v>5.809</v>
      </c>
      <c r="AR27">
        <v>5.894</v>
      </c>
      <c r="AS27">
        <v>6.023</v>
      </c>
      <c r="AT27">
        <v>6.147</v>
      </c>
      <c r="AU27">
        <v>6.267</v>
      </c>
      <c r="AV27">
        <v>6.381</v>
      </c>
      <c r="AW27">
        <v>6.514</v>
      </c>
      <c r="AX27">
        <v>6.629</v>
      </c>
      <c r="AY27">
        <v>6.767</v>
      </c>
      <c r="AZ27">
        <v>6.92</v>
      </c>
      <c r="BA27">
        <v>7.119</v>
      </c>
      <c r="BB27">
        <v>7.311</v>
      </c>
      <c r="BC27">
        <v>7.462</v>
      </c>
      <c r="BD27">
        <v>7.609</v>
      </c>
      <c r="BE27">
        <v>7.739</v>
      </c>
      <c r="BF27">
        <v>7.836</v>
      </c>
      <c r="BG27">
        <v>7.9350000000000005</v>
      </c>
      <c r="BH27">
        <v>8.014</v>
      </c>
      <c r="BI27">
        <v>8.088</v>
      </c>
      <c r="BJ27">
        <v>8.165</v>
      </c>
      <c r="BK27">
        <v>8.264</v>
      </c>
      <c r="BL27">
        <v>8.398</v>
      </c>
      <c r="BM27">
        <v>8.57</v>
      </c>
      <c r="BN27">
        <v>8.784</v>
      </c>
      <c r="BO27">
        <v>9.076</v>
      </c>
      <c r="BP27">
        <v>9.463</v>
      </c>
      <c r="BQ27">
        <v>9.876</v>
      </c>
      <c r="BR27">
        <v>10.326</v>
      </c>
      <c r="BS27">
        <v>10.813</v>
      </c>
      <c r="BT27">
        <v>11.311</v>
      </c>
      <c r="BU27">
        <v>11.789</v>
      </c>
      <c r="BV27">
        <v>12.23</v>
      </c>
      <c r="BW27">
        <v>12.637</v>
      </c>
      <c r="BX27">
        <v>12.98</v>
      </c>
      <c r="BY27">
        <v>13.304</v>
      </c>
      <c r="BZ27">
        <v>13.591</v>
      </c>
      <c r="CA27">
        <v>13.854</v>
      </c>
      <c r="CB27">
        <v>14.1</v>
      </c>
      <c r="CC27">
        <v>14.342</v>
      </c>
      <c r="CD27">
        <v>14.591</v>
      </c>
      <c r="CE27">
        <v>14.826</v>
      </c>
      <c r="CF27">
        <v>15.074</v>
      </c>
      <c r="CG27">
        <v>15.332</v>
      </c>
      <c r="CH27">
        <v>15.597</v>
      </c>
      <c r="CI27">
        <v>15.877</v>
      </c>
      <c r="CJ27">
        <v>16.181</v>
      </c>
      <c r="CK27">
        <v>16.533</v>
      </c>
      <c r="CL27">
        <v>16.918</v>
      </c>
      <c r="CM27">
        <v>17.31</v>
      </c>
      <c r="CN27">
        <v>17.759</v>
      </c>
      <c r="CO27">
        <v>18.276</v>
      </c>
      <c r="CP27">
        <v>18.896</v>
      </c>
      <c r="CQ27">
        <v>19.501</v>
      </c>
      <c r="CR27">
        <v>20.086</v>
      </c>
      <c r="CS27">
        <v>20.708</v>
      </c>
      <c r="CT27">
        <v>21.344</v>
      </c>
      <c r="CU27">
        <v>22.024</v>
      </c>
      <c r="CV27">
        <v>22.737</v>
      </c>
      <c r="CW27">
        <v>23.416</v>
      </c>
      <c r="CX27">
        <v>24.078</v>
      </c>
      <c r="CY27">
        <v>24.713</v>
      </c>
      <c r="CZ27">
        <v>25.387</v>
      </c>
      <c r="DA27">
        <v>26.121</v>
      </c>
      <c r="DB27">
        <v>26.898</v>
      </c>
      <c r="DC27">
        <v>27.687</v>
      </c>
      <c r="DD27">
        <v>28.492</v>
      </c>
      <c r="DE27">
        <v>29.3</v>
      </c>
      <c r="DF27">
        <v>30.147</v>
      </c>
      <c r="DG27">
        <v>31.074</v>
      </c>
      <c r="DH27">
        <v>32.072</v>
      </c>
      <c r="DI27">
        <v>33.144</v>
      </c>
      <c r="DJ27">
        <v>34.287</v>
      </c>
      <c r="DK27">
        <v>35.527</v>
      </c>
      <c r="DL27">
        <v>36.914</v>
      </c>
      <c r="DM27">
        <v>38.383</v>
      </c>
      <c r="DN27">
        <v>39.869</v>
      </c>
      <c r="DO27">
        <v>41.332</v>
      </c>
      <c r="DP27">
        <v>42.807</v>
      </c>
      <c r="DQ27">
        <v>44.204</v>
      </c>
      <c r="DR27">
        <v>45.305</v>
      </c>
      <c r="DS27">
        <v>45.923</v>
      </c>
    </row>
    <row r="30" ht="12.75">
      <c r="A30" s="3" t="s">
        <v>27</v>
      </c>
    </row>
    <row r="31" spans="3:46" ht="12.75">
      <c r="C31" s="1" t="s">
        <v>14</v>
      </c>
      <c r="D31" s="1" t="s">
        <v>15</v>
      </c>
      <c r="E31" s="1" t="s">
        <v>16</v>
      </c>
      <c r="F31" s="1" t="s">
        <v>17</v>
      </c>
      <c r="G31" s="1" t="s">
        <v>18</v>
      </c>
      <c r="H31" s="1" t="s">
        <v>19</v>
      </c>
      <c r="I31" s="1" t="s">
        <v>20</v>
      </c>
      <c r="J31" s="1" t="s">
        <v>21</v>
      </c>
      <c r="K31" s="1">
        <v>380</v>
      </c>
      <c r="L31" s="1">
        <v>390</v>
      </c>
      <c r="M31" s="1">
        <v>400</v>
      </c>
      <c r="N31" s="1">
        <v>410</v>
      </c>
      <c r="O31" s="1">
        <v>420</v>
      </c>
      <c r="P31" s="1">
        <v>430</v>
      </c>
      <c r="Q31" s="1">
        <v>440</v>
      </c>
      <c r="R31" s="1">
        <v>450</v>
      </c>
      <c r="S31" s="1">
        <v>460</v>
      </c>
      <c r="T31" s="1">
        <v>470</v>
      </c>
      <c r="U31" s="1">
        <v>480</v>
      </c>
      <c r="V31" s="1">
        <v>490</v>
      </c>
      <c r="W31" s="1">
        <v>500</v>
      </c>
      <c r="X31" s="1">
        <v>510</v>
      </c>
      <c r="Y31" s="1">
        <v>520</v>
      </c>
      <c r="Z31" s="1">
        <v>530</v>
      </c>
      <c r="AA31" s="1">
        <v>540</v>
      </c>
      <c r="AB31" s="1">
        <v>550</v>
      </c>
      <c r="AC31" s="1">
        <v>560</v>
      </c>
      <c r="AD31" s="1">
        <v>570</v>
      </c>
      <c r="AE31" s="1">
        <v>580</v>
      </c>
      <c r="AF31" s="1">
        <v>590</v>
      </c>
      <c r="AG31" s="1">
        <v>600</v>
      </c>
      <c r="AH31" s="1">
        <v>610</v>
      </c>
      <c r="AI31" s="1">
        <v>620</v>
      </c>
      <c r="AJ31" s="1">
        <v>630</v>
      </c>
      <c r="AK31" s="1">
        <v>640</v>
      </c>
      <c r="AL31" s="1">
        <v>650</v>
      </c>
      <c r="AM31" s="1">
        <v>660</v>
      </c>
      <c r="AN31" s="1">
        <v>670</v>
      </c>
      <c r="AO31" s="1">
        <v>680</v>
      </c>
      <c r="AP31" s="1">
        <v>690</v>
      </c>
      <c r="AQ31" s="1">
        <v>700</v>
      </c>
      <c r="AR31" s="1">
        <v>710</v>
      </c>
      <c r="AS31" s="1">
        <v>720</v>
      </c>
      <c r="AT31" s="1">
        <v>730</v>
      </c>
    </row>
    <row r="32" spans="1:46" ht="12.75">
      <c r="A32" s="1" t="s">
        <v>22</v>
      </c>
      <c r="E32">
        <v>39.283787</v>
      </c>
      <c r="F32">
        <v>35.508728</v>
      </c>
      <c r="G32">
        <v>20.029224</v>
      </c>
      <c r="H32">
        <v>66.142836</v>
      </c>
      <c r="I32">
        <v>16.60432</v>
      </c>
      <c r="J32">
        <v>16.853445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12.75">
      <c r="A33" s="1" t="s">
        <v>23</v>
      </c>
      <c r="B33" s="1" t="s">
        <v>5</v>
      </c>
      <c r="C33" s="1">
        <f>SQRT((H32-H33)*(H32-H33)+(I32-I33)*(I32-I33)+(J32-J33)*(J32-J33))</f>
        <v>0.006394368225240452</v>
      </c>
      <c r="E33">
        <v>39.285114</v>
      </c>
      <c r="F33">
        <v>35.509266</v>
      </c>
      <c r="G33">
        <v>20.026719</v>
      </c>
      <c r="H33">
        <v>66.143251</v>
      </c>
      <c r="I33">
        <v>16.606706</v>
      </c>
      <c r="J33">
        <v>16.859363</v>
      </c>
      <c r="K33">
        <v>10.573</v>
      </c>
      <c r="L33">
        <v>14.08</v>
      </c>
      <c r="M33">
        <v>18.487</v>
      </c>
      <c r="N33">
        <v>20.861</v>
      </c>
      <c r="O33">
        <v>21.271</v>
      </c>
      <c r="P33">
        <v>21.547</v>
      </c>
      <c r="Q33">
        <v>22.021</v>
      </c>
      <c r="R33">
        <v>22.819</v>
      </c>
      <c r="S33">
        <v>24.143</v>
      </c>
      <c r="T33">
        <v>25.814</v>
      </c>
      <c r="U33">
        <v>27.364</v>
      </c>
      <c r="V33">
        <v>28.358</v>
      </c>
      <c r="W33">
        <v>29.273</v>
      </c>
      <c r="X33">
        <v>31.189</v>
      </c>
      <c r="Y33">
        <v>31.973</v>
      </c>
      <c r="Z33">
        <v>30.131</v>
      </c>
      <c r="AA33">
        <v>29.32</v>
      </c>
      <c r="AB33">
        <v>29.751</v>
      </c>
      <c r="AC33">
        <v>29.415</v>
      </c>
      <c r="AD33">
        <v>30.078</v>
      </c>
      <c r="AE33">
        <v>34.352</v>
      </c>
      <c r="AF33">
        <v>41.224</v>
      </c>
      <c r="AG33">
        <v>47.251</v>
      </c>
      <c r="AH33">
        <v>51.045</v>
      </c>
      <c r="AI33">
        <v>53.237</v>
      </c>
      <c r="AJ33">
        <v>54.689</v>
      </c>
      <c r="AK33">
        <v>56.123</v>
      </c>
      <c r="AL33">
        <v>57.683</v>
      </c>
      <c r="AM33">
        <v>59.7</v>
      </c>
      <c r="AN33">
        <v>62</v>
      </c>
      <c r="AO33">
        <v>64.802</v>
      </c>
      <c r="AP33">
        <v>67.92</v>
      </c>
      <c r="AQ33">
        <v>71.355</v>
      </c>
      <c r="AR33">
        <v>74.501</v>
      </c>
      <c r="AS33">
        <v>77.082</v>
      </c>
      <c r="AT33">
        <v>79.164</v>
      </c>
    </row>
    <row r="34" spans="2:3" ht="12.75">
      <c r="B34" s="1" t="s">
        <v>7</v>
      </c>
      <c r="C34" s="1">
        <f>SQRT((H32-H35)*(H32-H35)+(I32-I35)*(I32-I35)+(J32-J35)*(J32-J35))</f>
        <v>0.0264865733910583</v>
      </c>
    </row>
    <row r="35" spans="1:46" ht="12.75">
      <c r="A35" s="1" t="s">
        <v>24</v>
      </c>
      <c r="B35" s="1" t="s">
        <v>9</v>
      </c>
      <c r="C35" s="1">
        <f>SQRT((H33-H35)*(H33-H35)+(I33-I35)*(I33-I35)+(J33-J35)*(J33-J35))</f>
        <v>0.031795766715078014</v>
      </c>
      <c r="E35">
        <v>39.293139</v>
      </c>
      <c r="F35">
        <v>35.522931</v>
      </c>
      <c r="G35">
        <v>20.046164</v>
      </c>
      <c r="H35">
        <v>66.153787</v>
      </c>
      <c r="I35">
        <v>16.586532</v>
      </c>
      <c r="J35">
        <v>16.83716</v>
      </c>
      <c r="K35">
        <v>10.508</v>
      </c>
      <c r="L35">
        <v>14.177</v>
      </c>
      <c r="M35">
        <v>18.547</v>
      </c>
      <c r="N35">
        <v>20.881</v>
      </c>
      <c r="O35">
        <v>21.317</v>
      </c>
      <c r="P35">
        <v>21.556</v>
      </c>
      <c r="Q35">
        <v>21.991</v>
      </c>
      <c r="R35">
        <v>22.841</v>
      </c>
      <c r="S35">
        <v>24.175</v>
      </c>
      <c r="T35">
        <v>25.87</v>
      </c>
      <c r="U35">
        <v>27.41</v>
      </c>
      <c r="V35">
        <v>28.385</v>
      </c>
      <c r="W35">
        <v>29.311</v>
      </c>
      <c r="X35">
        <v>31.215</v>
      </c>
      <c r="Y35">
        <v>31.992</v>
      </c>
      <c r="Z35">
        <v>30.157</v>
      </c>
      <c r="AA35">
        <v>29.336</v>
      </c>
      <c r="AB35">
        <v>29.767</v>
      </c>
      <c r="AC35">
        <v>29.425</v>
      </c>
      <c r="AD35">
        <v>30.084</v>
      </c>
      <c r="AE35">
        <v>34.355</v>
      </c>
      <c r="AF35">
        <v>41.236</v>
      </c>
      <c r="AG35">
        <v>47.258</v>
      </c>
      <c r="AH35">
        <v>51.048</v>
      </c>
      <c r="AI35">
        <v>53.235</v>
      </c>
      <c r="AJ35">
        <v>54.686</v>
      </c>
      <c r="AK35">
        <v>56.126</v>
      </c>
      <c r="AL35">
        <v>57.681</v>
      </c>
      <c r="AM35">
        <v>59.721</v>
      </c>
      <c r="AN35">
        <v>62.034</v>
      </c>
      <c r="AO35">
        <v>64.814</v>
      </c>
      <c r="AP35">
        <v>67.937</v>
      </c>
      <c r="AQ35">
        <v>71.379</v>
      </c>
      <c r="AR35">
        <v>74.496</v>
      </c>
      <c r="AS35">
        <v>77.076</v>
      </c>
      <c r="AT35">
        <v>79.188</v>
      </c>
    </row>
    <row r="36" spans="4:123" ht="12.75">
      <c r="D36" s="1" t="s">
        <v>15</v>
      </c>
      <c r="E36" s="1" t="s">
        <v>16</v>
      </c>
      <c r="F36" s="1" t="s">
        <v>17</v>
      </c>
      <c r="G36" s="1" t="s">
        <v>18</v>
      </c>
      <c r="H36" s="1" t="s">
        <v>19</v>
      </c>
      <c r="I36" s="1" t="s">
        <v>20</v>
      </c>
      <c r="J36" s="1" t="s">
        <v>21</v>
      </c>
      <c r="K36" s="1">
        <v>376.666667</v>
      </c>
      <c r="L36" s="1">
        <v>380</v>
      </c>
      <c r="M36" s="1">
        <v>383.333333</v>
      </c>
      <c r="N36" s="1">
        <v>386.666667</v>
      </c>
      <c r="O36" s="1">
        <v>390</v>
      </c>
      <c r="P36" s="1">
        <v>393.333333</v>
      </c>
      <c r="Q36" s="1">
        <v>396.666667</v>
      </c>
      <c r="R36" s="1">
        <v>400</v>
      </c>
      <c r="S36" s="1">
        <v>403.333333</v>
      </c>
      <c r="T36" s="1">
        <v>406.666667</v>
      </c>
      <c r="U36" s="1">
        <v>410</v>
      </c>
      <c r="V36" s="1">
        <v>413.333333</v>
      </c>
      <c r="W36" s="1">
        <v>416.666667</v>
      </c>
      <c r="X36" s="1">
        <v>420</v>
      </c>
      <c r="Y36" s="1">
        <v>423.333333</v>
      </c>
      <c r="Z36" s="1">
        <v>426.666667</v>
      </c>
      <c r="AA36" s="1">
        <v>430</v>
      </c>
      <c r="AB36" s="1">
        <v>433.333333</v>
      </c>
      <c r="AC36" s="1">
        <v>436.666667</v>
      </c>
      <c r="AD36" s="1">
        <v>440</v>
      </c>
      <c r="AE36" s="1">
        <v>443.333333</v>
      </c>
      <c r="AF36" s="1">
        <v>446.666667</v>
      </c>
      <c r="AG36" s="1">
        <v>450</v>
      </c>
      <c r="AH36" s="1">
        <v>453.333333</v>
      </c>
      <c r="AI36" s="1">
        <v>456.666667</v>
      </c>
      <c r="AJ36" s="1">
        <v>460</v>
      </c>
      <c r="AK36" s="1">
        <v>463.333333</v>
      </c>
      <c r="AL36" s="1">
        <v>466.666667</v>
      </c>
      <c r="AM36" s="1">
        <v>470</v>
      </c>
      <c r="AN36" s="1">
        <v>473.333333</v>
      </c>
      <c r="AO36" s="1">
        <v>476.666667</v>
      </c>
      <c r="AP36" s="1">
        <v>480</v>
      </c>
      <c r="AQ36" s="1">
        <v>483.333333</v>
      </c>
      <c r="AR36" s="1">
        <v>486.666667</v>
      </c>
      <c r="AS36" s="1">
        <v>490</v>
      </c>
      <c r="AT36" s="1">
        <v>493.333333</v>
      </c>
      <c r="AU36" s="1">
        <v>496.666667</v>
      </c>
      <c r="AV36" s="1">
        <v>500</v>
      </c>
      <c r="AW36" s="1">
        <v>503.333333</v>
      </c>
      <c r="AX36" s="1">
        <v>506.666667</v>
      </c>
      <c r="AY36" s="1">
        <v>510</v>
      </c>
      <c r="AZ36" s="1">
        <v>513.333333</v>
      </c>
      <c r="BA36" s="1">
        <v>516.666667</v>
      </c>
      <c r="BB36" s="1">
        <v>520</v>
      </c>
      <c r="BC36" s="1">
        <v>523.333333</v>
      </c>
      <c r="BD36" s="1">
        <v>526.666667</v>
      </c>
      <c r="BE36" s="1">
        <v>530</v>
      </c>
      <c r="BF36" s="1">
        <v>533.333333</v>
      </c>
      <c r="BG36" s="1">
        <v>536.666667</v>
      </c>
      <c r="BH36" s="1">
        <v>540</v>
      </c>
      <c r="BI36" s="1">
        <v>543.333333</v>
      </c>
      <c r="BJ36" s="1">
        <v>546.666667</v>
      </c>
      <c r="BK36" s="1">
        <v>550</v>
      </c>
      <c r="BL36" s="1">
        <v>553.333333</v>
      </c>
      <c r="BM36" s="1">
        <v>556.666667</v>
      </c>
      <c r="BN36" s="1">
        <v>560</v>
      </c>
      <c r="BO36" s="1">
        <v>563.333333</v>
      </c>
      <c r="BP36" s="1">
        <v>566.666667</v>
      </c>
      <c r="BQ36" s="1">
        <v>570</v>
      </c>
      <c r="BR36" s="1">
        <v>573.333333</v>
      </c>
      <c r="BS36" s="1">
        <v>576.666667</v>
      </c>
      <c r="BT36" s="1">
        <v>580</v>
      </c>
      <c r="BU36" s="1">
        <v>583.333333</v>
      </c>
      <c r="BV36" s="1">
        <v>586.666667</v>
      </c>
      <c r="BW36" s="1">
        <v>590</v>
      </c>
      <c r="BX36" s="1">
        <v>593.333333</v>
      </c>
      <c r="BY36" s="1">
        <v>596.666667</v>
      </c>
      <c r="BZ36" s="1">
        <v>600</v>
      </c>
      <c r="CA36" s="1">
        <v>603.333333</v>
      </c>
      <c r="CB36" s="1">
        <v>606.666667</v>
      </c>
      <c r="CC36" s="1">
        <v>610</v>
      </c>
      <c r="CD36" s="1">
        <v>613.333333</v>
      </c>
      <c r="CE36" s="1">
        <v>616.666667</v>
      </c>
      <c r="CF36" s="1">
        <v>620</v>
      </c>
      <c r="CG36" s="1">
        <v>623.333333</v>
      </c>
      <c r="CH36" s="1">
        <v>626.666667</v>
      </c>
      <c r="CI36" s="1">
        <v>630</v>
      </c>
      <c r="CJ36" s="1">
        <v>633.333333</v>
      </c>
      <c r="CK36" s="1">
        <v>636.666667</v>
      </c>
      <c r="CL36" s="1">
        <v>640</v>
      </c>
      <c r="CM36" s="1">
        <v>643.333333</v>
      </c>
      <c r="CN36" s="1">
        <v>646.666667</v>
      </c>
      <c r="CO36" s="1">
        <v>650</v>
      </c>
      <c r="CP36" s="1">
        <v>653.333333</v>
      </c>
      <c r="CQ36" s="1">
        <v>656.666667</v>
      </c>
      <c r="CR36" s="1">
        <v>660</v>
      </c>
      <c r="CS36" s="1">
        <v>663.333333</v>
      </c>
      <c r="CT36" s="1">
        <v>666.666667</v>
      </c>
      <c r="CU36" s="1">
        <v>670</v>
      </c>
      <c r="CV36" s="1">
        <v>673.333333</v>
      </c>
      <c r="CW36" s="1">
        <v>676.666667</v>
      </c>
      <c r="CX36" s="1">
        <v>680</v>
      </c>
      <c r="CY36" s="1">
        <v>683.333333</v>
      </c>
      <c r="CZ36" s="1">
        <v>686.666667</v>
      </c>
      <c r="DA36" s="1">
        <v>690</v>
      </c>
      <c r="DB36" s="1">
        <v>693.333333</v>
      </c>
      <c r="DC36" s="1">
        <v>696.666667</v>
      </c>
      <c r="DD36" s="1">
        <v>700</v>
      </c>
      <c r="DE36" s="1">
        <v>703.333333</v>
      </c>
      <c r="DF36" s="1">
        <v>706.666667</v>
      </c>
      <c r="DG36" s="1">
        <v>710</v>
      </c>
      <c r="DH36" s="1">
        <v>713.333333</v>
      </c>
      <c r="DI36" s="1">
        <v>716.666667</v>
      </c>
      <c r="DJ36" s="1">
        <v>720</v>
      </c>
      <c r="DK36" s="1">
        <v>723.333333</v>
      </c>
      <c r="DL36" s="1">
        <v>726.666667</v>
      </c>
      <c r="DM36" s="1">
        <v>730</v>
      </c>
      <c r="DN36" s="1">
        <v>733.333333</v>
      </c>
      <c r="DO36" s="1">
        <v>736.666667</v>
      </c>
      <c r="DP36" s="1">
        <v>740</v>
      </c>
      <c r="DQ36" s="1">
        <v>743.333333</v>
      </c>
      <c r="DR36" s="1">
        <v>746.666667</v>
      </c>
      <c r="DS36" s="1">
        <v>750</v>
      </c>
    </row>
    <row r="37" spans="1:123" ht="12.75">
      <c r="A37" s="1" t="s">
        <v>25</v>
      </c>
      <c r="B37" s="1" t="s">
        <v>11</v>
      </c>
      <c r="C37" s="1">
        <f>SQRT((H35-H37)*(H35-H37)+(I35-I37)*(I35-I37)+(J35-J37)*(J35-J37))</f>
        <v>0.06891690827365643</v>
      </c>
      <c r="E37">
        <v>39.261486</v>
      </c>
      <c r="F37">
        <v>35.487329</v>
      </c>
      <c r="G37">
        <v>19.994315</v>
      </c>
      <c r="H37">
        <v>66.126332</v>
      </c>
      <c r="I37">
        <v>16.605302000000002</v>
      </c>
      <c r="J37">
        <v>16.897521</v>
      </c>
      <c r="K37">
        <v>9.471</v>
      </c>
      <c r="L37">
        <v>10.039</v>
      </c>
      <c r="M37">
        <v>10.825</v>
      </c>
      <c r="N37">
        <v>12.21</v>
      </c>
      <c r="O37">
        <v>13.764</v>
      </c>
      <c r="P37">
        <v>15.503</v>
      </c>
      <c r="Q37">
        <v>17.132</v>
      </c>
      <c r="R37">
        <v>18.585</v>
      </c>
      <c r="S37">
        <v>19.752</v>
      </c>
      <c r="T37">
        <v>20.52</v>
      </c>
      <c r="U37">
        <v>20.913</v>
      </c>
      <c r="V37">
        <v>21.122</v>
      </c>
      <c r="W37">
        <v>21.234</v>
      </c>
      <c r="X37">
        <v>21.294</v>
      </c>
      <c r="Y37">
        <v>21.361</v>
      </c>
      <c r="Z37">
        <v>21.417</v>
      </c>
      <c r="AA37">
        <v>21.522</v>
      </c>
      <c r="AB37">
        <v>21.618</v>
      </c>
      <c r="AC37">
        <v>21.734</v>
      </c>
      <c r="AD37">
        <v>21.923000000000002</v>
      </c>
      <c r="AE37">
        <v>22.168</v>
      </c>
      <c r="AF37">
        <v>22.441</v>
      </c>
      <c r="AG37">
        <v>22.786</v>
      </c>
      <c r="AH37">
        <v>23.176</v>
      </c>
      <c r="AI37">
        <v>23.559</v>
      </c>
      <c r="AJ37">
        <v>24.06</v>
      </c>
      <c r="AK37">
        <v>24.587</v>
      </c>
      <c r="AL37">
        <v>25.147</v>
      </c>
      <c r="AM37">
        <v>25.757</v>
      </c>
      <c r="AN37">
        <v>26.381</v>
      </c>
      <c r="AO37">
        <v>26.928</v>
      </c>
      <c r="AP37">
        <v>27.419</v>
      </c>
      <c r="AQ37">
        <v>27.822</v>
      </c>
      <c r="AR37">
        <v>28.118</v>
      </c>
      <c r="AS37">
        <v>28.393</v>
      </c>
      <c r="AT37">
        <v>28.582</v>
      </c>
      <c r="AU37">
        <v>28.804</v>
      </c>
      <c r="AV37">
        <v>29.147</v>
      </c>
      <c r="AW37">
        <v>29.696</v>
      </c>
      <c r="AX37">
        <v>30.439</v>
      </c>
      <c r="AY37">
        <v>31.281</v>
      </c>
      <c r="AZ37">
        <v>32.019</v>
      </c>
      <c r="BA37">
        <v>32.406</v>
      </c>
      <c r="BB37">
        <v>32.304</v>
      </c>
      <c r="BC37">
        <v>31.712</v>
      </c>
      <c r="BD37">
        <v>30.859</v>
      </c>
      <c r="BE37">
        <v>30.057</v>
      </c>
      <c r="BF37">
        <v>29.505</v>
      </c>
      <c r="BG37">
        <v>29.224</v>
      </c>
      <c r="BH37">
        <v>29.195</v>
      </c>
      <c r="BI37">
        <v>29.361</v>
      </c>
      <c r="BJ37">
        <v>29.646</v>
      </c>
      <c r="BK37">
        <v>29.863</v>
      </c>
      <c r="BL37">
        <v>29.885</v>
      </c>
      <c r="BM37">
        <v>29.687</v>
      </c>
      <c r="BN37">
        <v>29.344</v>
      </c>
      <c r="BO37">
        <v>29.129</v>
      </c>
      <c r="BP37">
        <v>29.228</v>
      </c>
      <c r="BQ37">
        <v>29.729</v>
      </c>
      <c r="BR37">
        <v>30.691</v>
      </c>
      <c r="BS37">
        <v>32.176</v>
      </c>
      <c r="BT37">
        <v>34.121</v>
      </c>
      <c r="BU37">
        <v>36.381</v>
      </c>
      <c r="BV37">
        <v>38.82</v>
      </c>
      <c r="BW37">
        <v>41.298</v>
      </c>
      <c r="BX37">
        <v>43.602</v>
      </c>
      <c r="BY37">
        <v>45.639</v>
      </c>
      <c r="BZ37">
        <v>47.376</v>
      </c>
      <c r="CA37">
        <v>48.864</v>
      </c>
      <c r="CB37">
        <v>50.1</v>
      </c>
      <c r="CC37">
        <v>51.13</v>
      </c>
      <c r="CD37">
        <v>51.984</v>
      </c>
      <c r="CE37">
        <v>52.691</v>
      </c>
      <c r="CF37">
        <v>53.269</v>
      </c>
      <c r="CG37">
        <v>53.777</v>
      </c>
      <c r="CH37">
        <v>54.246</v>
      </c>
      <c r="CI37">
        <v>54.681</v>
      </c>
      <c r="CJ37">
        <v>55.126</v>
      </c>
      <c r="CK37">
        <v>55.623</v>
      </c>
      <c r="CL37">
        <v>56.112</v>
      </c>
      <c r="CM37">
        <v>56.549</v>
      </c>
      <c r="CN37">
        <v>57.028</v>
      </c>
      <c r="CO37">
        <v>57.669</v>
      </c>
      <c r="CP37">
        <v>58.484</v>
      </c>
      <c r="CQ37">
        <v>59.14</v>
      </c>
      <c r="CR37">
        <v>59.712</v>
      </c>
      <c r="CS37">
        <v>60.352</v>
      </c>
      <c r="CT37">
        <v>61.1</v>
      </c>
      <c r="CU37">
        <v>61.931</v>
      </c>
      <c r="CV37">
        <v>62.858</v>
      </c>
      <c r="CW37">
        <v>63.831</v>
      </c>
      <c r="CX37">
        <v>64.807</v>
      </c>
      <c r="CY37">
        <v>65.774</v>
      </c>
      <c r="CZ37">
        <v>66.8</v>
      </c>
      <c r="DA37">
        <v>67.956</v>
      </c>
      <c r="DB37">
        <v>69.135</v>
      </c>
      <c r="DC37">
        <v>70.281</v>
      </c>
      <c r="DD37">
        <v>71.415</v>
      </c>
      <c r="DE37">
        <v>72.473</v>
      </c>
      <c r="DF37">
        <v>73.508</v>
      </c>
      <c r="DG37">
        <v>74.507</v>
      </c>
      <c r="DH37">
        <v>75.469</v>
      </c>
      <c r="DI37">
        <v>76.363</v>
      </c>
      <c r="DJ37">
        <v>77.184</v>
      </c>
      <c r="DK37">
        <v>77.907</v>
      </c>
      <c r="DL37">
        <v>78.587</v>
      </c>
      <c r="DM37">
        <v>79.246</v>
      </c>
      <c r="DN37">
        <v>79.819</v>
      </c>
      <c r="DO37">
        <v>80.338</v>
      </c>
      <c r="DP37">
        <v>80.776</v>
      </c>
      <c r="DQ37">
        <v>81.123</v>
      </c>
      <c r="DR37">
        <v>81.368</v>
      </c>
      <c r="DS37">
        <v>81.105</v>
      </c>
    </row>
    <row r="40" ht="12.75">
      <c r="A40" s="4" t="s">
        <v>28</v>
      </c>
    </row>
    <row r="41" spans="3:46" ht="12.75">
      <c r="C41" s="1" t="s">
        <v>14</v>
      </c>
      <c r="D41" s="1" t="s">
        <v>15</v>
      </c>
      <c r="E41" s="1" t="s">
        <v>16</v>
      </c>
      <c r="F41" s="1" t="s">
        <v>17</v>
      </c>
      <c r="G41" s="1" t="s">
        <v>18</v>
      </c>
      <c r="H41" s="1" t="s">
        <v>19</v>
      </c>
      <c r="I41" s="1" t="s">
        <v>20</v>
      </c>
      <c r="J41" s="1" t="s">
        <v>21</v>
      </c>
      <c r="K41" s="1">
        <v>380</v>
      </c>
      <c r="L41" s="1">
        <v>390</v>
      </c>
      <c r="M41" s="1">
        <v>400</v>
      </c>
      <c r="N41" s="1">
        <v>410</v>
      </c>
      <c r="O41" s="1">
        <v>420</v>
      </c>
      <c r="P41" s="1">
        <v>430</v>
      </c>
      <c r="Q41" s="1">
        <v>440</v>
      </c>
      <c r="R41" s="1">
        <v>450</v>
      </c>
      <c r="S41" s="1">
        <v>460</v>
      </c>
      <c r="T41" s="1">
        <v>470</v>
      </c>
      <c r="U41" s="1">
        <v>480</v>
      </c>
      <c r="V41" s="1">
        <v>490</v>
      </c>
      <c r="W41" s="1">
        <v>500</v>
      </c>
      <c r="X41" s="1">
        <v>510</v>
      </c>
      <c r="Y41" s="1">
        <v>520</v>
      </c>
      <c r="Z41" s="1">
        <v>530</v>
      </c>
      <c r="AA41" s="1">
        <v>540</v>
      </c>
      <c r="AB41" s="1">
        <v>550</v>
      </c>
      <c r="AC41" s="1">
        <v>560</v>
      </c>
      <c r="AD41" s="1">
        <v>570</v>
      </c>
      <c r="AE41" s="1">
        <v>580</v>
      </c>
      <c r="AF41" s="1">
        <v>590</v>
      </c>
      <c r="AG41" s="1">
        <v>600</v>
      </c>
      <c r="AH41" s="1">
        <v>610</v>
      </c>
      <c r="AI41" s="1">
        <v>620</v>
      </c>
      <c r="AJ41" s="1">
        <v>630</v>
      </c>
      <c r="AK41" s="1">
        <v>640</v>
      </c>
      <c r="AL41" s="1">
        <v>650</v>
      </c>
      <c r="AM41" s="1">
        <v>660</v>
      </c>
      <c r="AN41" s="1">
        <v>670</v>
      </c>
      <c r="AO41" s="1">
        <v>680</v>
      </c>
      <c r="AP41" s="1">
        <v>690</v>
      </c>
      <c r="AQ41" s="1">
        <v>700</v>
      </c>
      <c r="AR41" s="1">
        <v>710</v>
      </c>
      <c r="AS41" s="1">
        <v>720</v>
      </c>
      <c r="AT41" s="1">
        <v>730</v>
      </c>
    </row>
    <row r="42" spans="1:46" ht="12.75">
      <c r="A42" s="1" t="s">
        <v>22</v>
      </c>
      <c r="E42">
        <v>17.718979</v>
      </c>
      <c r="F42">
        <v>19.490154</v>
      </c>
      <c r="G42">
        <v>26.983082</v>
      </c>
      <c r="H42">
        <v>51.255801</v>
      </c>
      <c r="I42">
        <v>-5.628205</v>
      </c>
      <c r="J42">
        <v>-21.845169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2.75">
      <c r="A43" s="1" t="s">
        <v>23</v>
      </c>
      <c r="B43" s="1" t="s">
        <v>5</v>
      </c>
      <c r="C43" s="1">
        <f>SQRT((H42-H43)*(H42-H43)+(I42-I43)*(I42-I43)+(J42-J43)*(J42-J43))</f>
        <v>0.004763648286764092</v>
      </c>
      <c r="E43">
        <v>17.719121</v>
      </c>
      <c r="F43">
        <v>19.489954</v>
      </c>
      <c r="G43">
        <v>26.980251</v>
      </c>
      <c r="H43">
        <v>51.255571</v>
      </c>
      <c r="I43">
        <v>-5.626451</v>
      </c>
      <c r="J43">
        <v>-21.840746</v>
      </c>
      <c r="K43">
        <v>11.425</v>
      </c>
      <c r="L43">
        <v>17.02</v>
      </c>
      <c r="M43">
        <v>25.453</v>
      </c>
      <c r="N43">
        <v>32.02</v>
      </c>
      <c r="O43">
        <v>34.238</v>
      </c>
      <c r="P43">
        <v>34.711</v>
      </c>
      <c r="Q43">
        <v>34.563</v>
      </c>
      <c r="R43">
        <v>34.191</v>
      </c>
      <c r="S43">
        <v>33.459</v>
      </c>
      <c r="T43">
        <v>32.266</v>
      </c>
      <c r="U43">
        <v>30.801</v>
      </c>
      <c r="V43">
        <v>29.095</v>
      </c>
      <c r="W43">
        <v>27.315</v>
      </c>
      <c r="X43">
        <v>25.535</v>
      </c>
      <c r="Y43">
        <v>23.588</v>
      </c>
      <c r="Z43">
        <v>21.821</v>
      </c>
      <c r="AA43">
        <v>20.753</v>
      </c>
      <c r="AB43">
        <v>19.967</v>
      </c>
      <c r="AC43">
        <v>18.987</v>
      </c>
      <c r="AD43">
        <v>17.938</v>
      </c>
      <c r="AE43">
        <v>16.919</v>
      </c>
      <c r="AF43">
        <v>16.118</v>
      </c>
      <c r="AG43">
        <v>15.444</v>
      </c>
      <c r="AH43">
        <v>14.802</v>
      </c>
      <c r="AI43">
        <v>14.071</v>
      </c>
      <c r="AJ43">
        <v>13.291</v>
      </c>
      <c r="AK43">
        <v>12.608</v>
      </c>
      <c r="AL43">
        <v>12.021</v>
      </c>
      <c r="AM43">
        <v>11.539</v>
      </c>
      <c r="AN43">
        <v>11.158</v>
      </c>
      <c r="AO43">
        <v>10.852</v>
      </c>
      <c r="AP43">
        <v>10.605</v>
      </c>
      <c r="AQ43">
        <v>10.462</v>
      </c>
      <c r="AR43">
        <v>10.377</v>
      </c>
      <c r="AS43">
        <v>10.344</v>
      </c>
      <c r="AT43">
        <v>10.364</v>
      </c>
    </row>
    <row r="44" spans="2:3" ht="12.75">
      <c r="B44" s="1" t="s">
        <v>7</v>
      </c>
      <c r="C44" s="1">
        <f>SQRT((H42-H45)*(H42-H45)+(I42-I45)*(I42-I45)+(J42-J45)*(J42-J45))</f>
        <v>0.03134710535281007</v>
      </c>
    </row>
    <row r="45" spans="1:46" ht="12.75">
      <c r="A45" s="1" t="s">
        <v>24</v>
      </c>
      <c r="B45" s="1" t="s">
        <v>9</v>
      </c>
      <c r="C45" s="1">
        <f>SQRT((H43-H45)*(H43-H45)+(I43-I45)*(I43-I45)+(J43-J45)*(J43-J45))</f>
        <v>0.03305614177426001</v>
      </c>
      <c r="E45">
        <v>17.736401</v>
      </c>
      <c r="F45">
        <v>19.504874</v>
      </c>
      <c r="G45">
        <v>27.010221</v>
      </c>
      <c r="H45">
        <v>51.272728</v>
      </c>
      <c r="I45">
        <v>-5.608027</v>
      </c>
      <c r="J45">
        <v>-21.862168</v>
      </c>
      <c r="K45">
        <v>11.469</v>
      </c>
      <c r="L45">
        <v>17.098</v>
      </c>
      <c r="M45">
        <v>25.52</v>
      </c>
      <c r="N45">
        <v>32.092</v>
      </c>
      <c r="O45">
        <v>34.327</v>
      </c>
      <c r="P45">
        <v>34.747</v>
      </c>
      <c r="Q45">
        <v>34.621</v>
      </c>
      <c r="R45">
        <v>34.238</v>
      </c>
      <c r="S45">
        <v>33.48</v>
      </c>
      <c r="T45">
        <v>32.286</v>
      </c>
      <c r="U45">
        <v>30.823</v>
      </c>
      <c r="V45">
        <v>29.118</v>
      </c>
      <c r="W45">
        <v>27.345</v>
      </c>
      <c r="X45">
        <v>25.544</v>
      </c>
      <c r="Y45">
        <v>23.587</v>
      </c>
      <c r="Z45">
        <v>21.829</v>
      </c>
      <c r="AA45">
        <v>20.774</v>
      </c>
      <c r="AB45">
        <v>19.985</v>
      </c>
      <c r="AC45">
        <v>19.002</v>
      </c>
      <c r="AD45">
        <v>17.951</v>
      </c>
      <c r="AE45">
        <v>16.94</v>
      </c>
      <c r="AF45">
        <v>16.137</v>
      </c>
      <c r="AG45">
        <v>15.456</v>
      </c>
      <c r="AH45">
        <v>14.82</v>
      </c>
      <c r="AI45">
        <v>14.078</v>
      </c>
      <c r="AJ45">
        <v>13.307</v>
      </c>
      <c r="AK45">
        <v>12.627</v>
      </c>
      <c r="AL45">
        <v>12.016</v>
      </c>
      <c r="AM45">
        <v>11.542</v>
      </c>
      <c r="AN45">
        <v>11.153</v>
      </c>
      <c r="AO45">
        <v>10.852</v>
      </c>
      <c r="AP45">
        <v>10.614</v>
      </c>
      <c r="AQ45">
        <v>10.477</v>
      </c>
      <c r="AR45">
        <v>10.382</v>
      </c>
      <c r="AS45">
        <v>10.355</v>
      </c>
      <c r="AT45">
        <v>10.384</v>
      </c>
    </row>
    <row r="46" spans="4:123" ht="12.75">
      <c r="D46" s="1" t="s">
        <v>15</v>
      </c>
      <c r="E46" s="1" t="s">
        <v>16</v>
      </c>
      <c r="F46" s="1" t="s">
        <v>17</v>
      </c>
      <c r="G46" s="1" t="s">
        <v>18</v>
      </c>
      <c r="H46" s="1" t="s">
        <v>19</v>
      </c>
      <c r="I46" s="1" t="s">
        <v>20</v>
      </c>
      <c r="J46" s="1" t="s">
        <v>21</v>
      </c>
      <c r="K46" s="1">
        <v>376.666667</v>
      </c>
      <c r="L46" s="1">
        <v>380</v>
      </c>
      <c r="M46" s="1">
        <v>383.333333</v>
      </c>
      <c r="N46" s="1">
        <v>386.666667</v>
      </c>
      <c r="O46" s="1">
        <v>390</v>
      </c>
      <c r="P46" s="1">
        <v>393.333333</v>
      </c>
      <c r="Q46" s="1">
        <v>396.666667</v>
      </c>
      <c r="R46" s="1">
        <v>400</v>
      </c>
      <c r="S46" s="1">
        <v>403.333333</v>
      </c>
      <c r="T46" s="1">
        <v>406.666667</v>
      </c>
      <c r="U46" s="1">
        <v>410</v>
      </c>
      <c r="V46" s="1">
        <v>413.333333</v>
      </c>
      <c r="W46" s="1">
        <v>416.666667</v>
      </c>
      <c r="X46" s="1">
        <v>420</v>
      </c>
      <c r="Y46" s="1">
        <v>423.333333</v>
      </c>
      <c r="Z46" s="1">
        <v>426.666667</v>
      </c>
      <c r="AA46" s="1">
        <v>430</v>
      </c>
      <c r="AB46" s="1">
        <v>433.333333</v>
      </c>
      <c r="AC46" s="1">
        <v>436.666667</v>
      </c>
      <c r="AD46" s="1">
        <v>440</v>
      </c>
      <c r="AE46" s="1">
        <v>443.333333</v>
      </c>
      <c r="AF46" s="1">
        <v>446.666667</v>
      </c>
      <c r="AG46" s="1">
        <v>450</v>
      </c>
      <c r="AH46" s="1">
        <v>453.333333</v>
      </c>
      <c r="AI46" s="1">
        <v>456.666667</v>
      </c>
      <c r="AJ46" s="1">
        <v>460</v>
      </c>
      <c r="AK46" s="1">
        <v>463.333333</v>
      </c>
      <c r="AL46" s="1">
        <v>466.666667</v>
      </c>
      <c r="AM46" s="1">
        <v>470</v>
      </c>
      <c r="AN46" s="1">
        <v>473.333333</v>
      </c>
      <c r="AO46" s="1">
        <v>476.666667</v>
      </c>
      <c r="AP46" s="1">
        <v>480</v>
      </c>
      <c r="AQ46" s="1">
        <v>483.333333</v>
      </c>
      <c r="AR46" s="1">
        <v>486.666667</v>
      </c>
      <c r="AS46" s="1">
        <v>490</v>
      </c>
      <c r="AT46" s="1">
        <v>493.333333</v>
      </c>
      <c r="AU46" s="1">
        <v>496.666667</v>
      </c>
      <c r="AV46" s="1">
        <v>500</v>
      </c>
      <c r="AW46" s="1">
        <v>503.333333</v>
      </c>
      <c r="AX46" s="1">
        <v>506.666667</v>
      </c>
      <c r="AY46" s="1">
        <v>510</v>
      </c>
      <c r="AZ46" s="1">
        <v>513.333333</v>
      </c>
      <c r="BA46" s="1">
        <v>516.666667</v>
      </c>
      <c r="BB46" s="1">
        <v>520</v>
      </c>
      <c r="BC46" s="1">
        <v>523.333333</v>
      </c>
      <c r="BD46" s="1">
        <v>526.666667</v>
      </c>
      <c r="BE46" s="1">
        <v>530</v>
      </c>
      <c r="BF46" s="1">
        <v>533.333333</v>
      </c>
      <c r="BG46" s="1">
        <v>536.666667</v>
      </c>
      <c r="BH46" s="1">
        <v>540</v>
      </c>
      <c r="BI46" s="1">
        <v>543.333333</v>
      </c>
      <c r="BJ46" s="1">
        <v>546.666667</v>
      </c>
      <c r="BK46" s="1">
        <v>550</v>
      </c>
      <c r="BL46" s="1">
        <v>553.333333</v>
      </c>
      <c r="BM46" s="1">
        <v>556.666667</v>
      </c>
      <c r="BN46" s="1">
        <v>560</v>
      </c>
      <c r="BO46" s="1">
        <v>563.333333</v>
      </c>
      <c r="BP46" s="1">
        <v>566.666667</v>
      </c>
      <c r="BQ46" s="1">
        <v>570</v>
      </c>
      <c r="BR46" s="1">
        <v>573.333333</v>
      </c>
      <c r="BS46" s="1">
        <v>576.666667</v>
      </c>
      <c r="BT46" s="1">
        <v>580</v>
      </c>
      <c r="BU46" s="1">
        <v>583.333333</v>
      </c>
      <c r="BV46" s="1">
        <v>586.666667</v>
      </c>
      <c r="BW46" s="1">
        <v>590</v>
      </c>
      <c r="BX46" s="1">
        <v>593.333333</v>
      </c>
      <c r="BY46" s="1">
        <v>596.666667</v>
      </c>
      <c r="BZ46" s="1">
        <v>600</v>
      </c>
      <c r="CA46" s="1">
        <v>603.333333</v>
      </c>
      <c r="CB46" s="1">
        <v>606.666667</v>
      </c>
      <c r="CC46" s="1">
        <v>610</v>
      </c>
      <c r="CD46" s="1">
        <v>613.333333</v>
      </c>
      <c r="CE46" s="1">
        <v>616.666667</v>
      </c>
      <c r="CF46" s="1">
        <v>620</v>
      </c>
      <c r="CG46" s="1">
        <v>623.333333</v>
      </c>
      <c r="CH46" s="1">
        <v>626.666667</v>
      </c>
      <c r="CI46" s="1">
        <v>630</v>
      </c>
      <c r="CJ46" s="1">
        <v>633.333333</v>
      </c>
      <c r="CK46" s="1">
        <v>636.666667</v>
      </c>
      <c r="CL46" s="1">
        <v>640</v>
      </c>
      <c r="CM46" s="1">
        <v>643.333333</v>
      </c>
      <c r="CN46" s="1">
        <v>646.666667</v>
      </c>
      <c r="CO46" s="1">
        <v>650</v>
      </c>
      <c r="CP46" s="1">
        <v>653.333333</v>
      </c>
      <c r="CQ46" s="1">
        <v>656.666667</v>
      </c>
      <c r="CR46" s="1">
        <v>660</v>
      </c>
      <c r="CS46" s="1">
        <v>663.333333</v>
      </c>
      <c r="CT46" s="1">
        <v>666.666667</v>
      </c>
      <c r="CU46" s="1">
        <v>670</v>
      </c>
      <c r="CV46" s="1">
        <v>673.333333</v>
      </c>
      <c r="CW46" s="1">
        <v>676.666667</v>
      </c>
      <c r="CX46" s="1">
        <v>680</v>
      </c>
      <c r="CY46" s="1">
        <v>683.333333</v>
      </c>
      <c r="CZ46" s="1">
        <v>686.666667</v>
      </c>
      <c r="DA46" s="1">
        <v>690</v>
      </c>
      <c r="DB46" s="1">
        <v>693.333333</v>
      </c>
      <c r="DC46" s="1">
        <v>696.666667</v>
      </c>
      <c r="DD46" s="1">
        <v>700</v>
      </c>
      <c r="DE46" s="1">
        <v>703.333333</v>
      </c>
      <c r="DF46" s="1">
        <v>706.666667</v>
      </c>
      <c r="DG46" s="1">
        <v>710</v>
      </c>
      <c r="DH46" s="1">
        <v>713.333333</v>
      </c>
      <c r="DI46" s="1">
        <v>716.666667</v>
      </c>
      <c r="DJ46" s="1">
        <v>720</v>
      </c>
      <c r="DK46" s="1">
        <v>723.333333</v>
      </c>
      <c r="DL46" s="1">
        <v>726.666667</v>
      </c>
      <c r="DM46" s="1">
        <v>730</v>
      </c>
      <c r="DN46" s="1">
        <v>733.333333</v>
      </c>
      <c r="DO46" s="1">
        <v>736.666667</v>
      </c>
      <c r="DP46" s="1">
        <v>740</v>
      </c>
      <c r="DQ46" s="1">
        <v>743.333333</v>
      </c>
      <c r="DR46" s="1">
        <v>746.666667</v>
      </c>
      <c r="DS46" s="1">
        <v>750</v>
      </c>
    </row>
    <row r="47" spans="1:123" ht="12.75">
      <c r="A47" s="1" t="s">
        <v>25</v>
      </c>
      <c r="B47" s="1" t="s">
        <v>11</v>
      </c>
      <c r="C47" s="1">
        <f>SQRT((H45-H47)*(H45-H47)+(I45-I47)*(I45-I47)+(J45-J47)*(J45-J47))</f>
        <v>0.042498334496777986</v>
      </c>
      <c r="E47">
        <v>17.734685</v>
      </c>
      <c r="F47">
        <v>19.50392</v>
      </c>
      <c r="G47">
        <v>27.033952</v>
      </c>
      <c r="H47">
        <v>51.271631</v>
      </c>
      <c r="I47">
        <v>-5.612472</v>
      </c>
      <c r="J47">
        <v>-21.904419</v>
      </c>
      <c r="K47">
        <v>9.973</v>
      </c>
      <c r="L47">
        <v>10.76</v>
      </c>
      <c r="M47">
        <v>11.94</v>
      </c>
      <c r="N47">
        <v>13.841</v>
      </c>
      <c r="O47">
        <v>16.103</v>
      </c>
      <c r="P47">
        <v>19.062</v>
      </c>
      <c r="Q47">
        <v>22.358</v>
      </c>
      <c r="R47">
        <v>25.558</v>
      </c>
      <c r="S47">
        <v>28.379</v>
      </c>
      <c r="T47">
        <v>30.692</v>
      </c>
      <c r="U47">
        <v>32.38</v>
      </c>
      <c r="V47">
        <v>33.38</v>
      </c>
      <c r="W47">
        <v>34.002</v>
      </c>
      <c r="X47">
        <v>34.41</v>
      </c>
      <c r="Y47">
        <v>34.589</v>
      </c>
      <c r="Z47">
        <v>34.688</v>
      </c>
      <c r="AA47">
        <v>34.745</v>
      </c>
      <c r="AB47">
        <v>34.745</v>
      </c>
      <c r="AC47">
        <v>34.699</v>
      </c>
      <c r="AD47">
        <v>34.591</v>
      </c>
      <c r="AE47">
        <v>34.507</v>
      </c>
      <c r="AF47">
        <v>34.405</v>
      </c>
      <c r="AG47">
        <v>34.264</v>
      </c>
      <c r="AH47">
        <v>34.101</v>
      </c>
      <c r="AI47">
        <v>33.824</v>
      </c>
      <c r="AJ47">
        <v>33.535</v>
      </c>
      <c r="AK47">
        <v>33.198</v>
      </c>
      <c r="AL47">
        <v>32.796</v>
      </c>
      <c r="AM47">
        <v>32.347</v>
      </c>
      <c r="AN47">
        <v>31.905</v>
      </c>
      <c r="AO47">
        <v>31.401</v>
      </c>
      <c r="AP47">
        <v>30.898</v>
      </c>
      <c r="AQ47">
        <v>30.341</v>
      </c>
      <c r="AR47">
        <v>29.71</v>
      </c>
      <c r="AS47">
        <v>29.118</v>
      </c>
      <c r="AT47">
        <v>28.521</v>
      </c>
      <c r="AU47">
        <v>27.907</v>
      </c>
      <c r="AV47">
        <v>27.324</v>
      </c>
      <c r="AW47">
        <v>26.759</v>
      </c>
      <c r="AX47">
        <v>26.186</v>
      </c>
      <c r="AY47">
        <v>25.582</v>
      </c>
      <c r="AZ47">
        <v>24.938</v>
      </c>
      <c r="BA47">
        <v>24.273</v>
      </c>
      <c r="BB47">
        <v>23.641</v>
      </c>
      <c r="BC47">
        <v>22.966</v>
      </c>
      <c r="BD47">
        <v>22.309</v>
      </c>
      <c r="BE47">
        <v>21.785</v>
      </c>
      <c r="BF47">
        <v>21.389</v>
      </c>
      <c r="BG47">
        <v>21.052</v>
      </c>
      <c r="BH47">
        <v>20.767</v>
      </c>
      <c r="BI47">
        <v>20.519</v>
      </c>
      <c r="BJ47">
        <v>20.258</v>
      </c>
      <c r="BK47">
        <v>19.986</v>
      </c>
      <c r="BL47">
        <v>19.703</v>
      </c>
      <c r="BM47">
        <v>19.387</v>
      </c>
      <c r="BN47">
        <v>19.014</v>
      </c>
      <c r="BO47">
        <v>18.628</v>
      </c>
      <c r="BP47">
        <v>18.279</v>
      </c>
      <c r="BQ47">
        <v>17.93</v>
      </c>
      <c r="BR47">
        <v>17.554</v>
      </c>
      <c r="BS47">
        <v>17.208</v>
      </c>
      <c r="BT47">
        <v>16.921</v>
      </c>
      <c r="BU47">
        <v>16.655</v>
      </c>
      <c r="BV47">
        <v>16.39</v>
      </c>
      <c r="BW47">
        <v>16.128</v>
      </c>
      <c r="BX47">
        <v>15.901</v>
      </c>
      <c r="BY47">
        <v>15.662</v>
      </c>
      <c r="BZ47">
        <v>15.466</v>
      </c>
      <c r="CA47">
        <v>15.254</v>
      </c>
      <c r="CB47">
        <v>15.045</v>
      </c>
      <c r="CC47">
        <v>14.834</v>
      </c>
      <c r="CD47">
        <v>14.598</v>
      </c>
      <c r="CE47">
        <v>14.338</v>
      </c>
      <c r="CF47">
        <v>14.069</v>
      </c>
      <c r="CG47">
        <v>13.816</v>
      </c>
      <c r="CH47">
        <v>13.556000000000001</v>
      </c>
      <c r="CI47">
        <v>13.287</v>
      </c>
      <c r="CJ47">
        <v>13.038</v>
      </c>
      <c r="CK47">
        <v>12.808</v>
      </c>
      <c r="CL47">
        <v>12.603</v>
      </c>
      <c r="CM47">
        <v>12.38</v>
      </c>
      <c r="CN47">
        <v>12.161</v>
      </c>
      <c r="CO47">
        <v>11.985</v>
      </c>
      <c r="CP47">
        <v>11.865</v>
      </c>
      <c r="CQ47">
        <v>11.708</v>
      </c>
      <c r="CR47">
        <v>11.529</v>
      </c>
      <c r="CS47">
        <v>11.382</v>
      </c>
      <c r="CT47">
        <v>11.237</v>
      </c>
      <c r="CU47">
        <v>11.122</v>
      </c>
      <c r="CV47">
        <v>11.022</v>
      </c>
      <c r="CW47">
        <v>10.943</v>
      </c>
      <c r="CX47">
        <v>10.847</v>
      </c>
      <c r="CY47">
        <v>10.742</v>
      </c>
      <c r="CZ47">
        <v>10.665</v>
      </c>
      <c r="DA47">
        <v>10.6</v>
      </c>
      <c r="DB47">
        <v>10.541</v>
      </c>
      <c r="DC47">
        <v>10.513</v>
      </c>
      <c r="DD47">
        <v>10.474</v>
      </c>
      <c r="DE47">
        <v>10.428</v>
      </c>
      <c r="DF47">
        <v>10.383</v>
      </c>
      <c r="DG47">
        <v>10.369</v>
      </c>
      <c r="DH47">
        <v>10.367</v>
      </c>
      <c r="DI47">
        <v>10.366</v>
      </c>
      <c r="DJ47">
        <v>10.351</v>
      </c>
      <c r="DK47">
        <v>10.358</v>
      </c>
      <c r="DL47">
        <v>10.352</v>
      </c>
      <c r="DM47">
        <v>10.383</v>
      </c>
      <c r="DN47">
        <v>10.39</v>
      </c>
      <c r="DO47">
        <v>10.406</v>
      </c>
      <c r="DP47">
        <v>10.422</v>
      </c>
      <c r="DQ47">
        <v>10.456</v>
      </c>
      <c r="DR47">
        <v>10.515</v>
      </c>
      <c r="DS47">
        <v>10.514</v>
      </c>
    </row>
    <row r="50" ht="12.75">
      <c r="A50" s="5" t="s">
        <v>29</v>
      </c>
    </row>
    <row r="51" spans="3:46" ht="12.75">
      <c r="C51" s="1" t="s">
        <v>14</v>
      </c>
      <c r="D51" s="1" t="s">
        <v>15</v>
      </c>
      <c r="E51" s="1" t="s">
        <v>16</v>
      </c>
      <c r="F51" s="1" t="s">
        <v>17</v>
      </c>
      <c r="G51" s="1" t="s">
        <v>18</v>
      </c>
      <c r="H51" s="1" t="s">
        <v>19</v>
      </c>
      <c r="I51" s="1" t="s">
        <v>20</v>
      </c>
      <c r="J51" s="1" t="s">
        <v>21</v>
      </c>
      <c r="K51" s="1">
        <v>380</v>
      </c>
      <c r="L51" s="1">
        <v>390</v>
      </c>
      <c r="M51" s="1">
        <v>400</v>
      </c>
      <c r="N51" s="1">
        <v>410</v>
      </c>
      <c r="O51" s="1">
        <v>420</v>
      </c>
      <c r="P51" s="1">
        <v>430</v>
      </c>
      <c r="Q51" s="1">
        <v>440</v>
      </c>
      <c r="R51" s="1">
        <v>450</v>
      </c>
      <c r="S51" s="1">
        <v>460</v>
      </c>
      <c r="T51" s="1">
        <v>470</v>
      </c>
      <c r="U51" s="1">
        <v>480</v>
      </c>
      <c r="V51" s="1">
        <v>490</v>
      </c>
      <c r="W51" s="1">
        <v>500</v>
      </c>
      <c r="X51" s="1">
        <v>510</v>
      </c>
      <c r="Y51" s="1">
        <v>520</v>
      </c>
      <c r="Z51" s="1">
        <v>530</v>
      </c>
      <c r="AA51" s="1">
        <v>540</v>
      </c>
      <c r="AB51" s="1">
        <v>550</v>
      </c>
      <c r="AC51" s="1">
        <v>560</v>
      </c>
      <c r="AD51" s="1">
        <v>570</v>
      </c>
      <c r="AE51" s="1">
        <v>580</v>
      </c>
      <c r="AF51" s="1">
        <v>590</v>
      </c>
      <c r="AG51" s="1">
        <v>600</v>
      </c>
      <c r="AH51" s="1">
        <v>610</v>
      </c>
      <c r="AI51" s="1">
        <v>620</v>
      </c>
      <c r="AJ51" s="1">
        <v>630</v>
      </c>
      <c r="AK51" s="1">
        <v>640</v>
      </c>
      <c r="AL51" s="1">
        <v>650</v>
      </c>
      <c r="AM51" s="1">
        <v>660</v>
      </c>
      <c r="AN51" s="1">
        <v>670</v>
      </c>
      <c r="AO51" s="1">
        <v>680</v>
      </c>
      <c r="AP51" s="1">
        <v>690</v>
      </c>
      <c r="AQ51" s="1">
        <v>700</v>
      </c>
      <c r="AR51" s="1">
        <v>710</v>
      </c>
      <c r="AS51" s="1">
        <v>720</v>
      </c>
      <c r="AT51" s="1">
        <v>730</v>
      </c>
    </row>
    <row r="52" spans="1:46" ht="12.75">
      <c r="A52" s="1" t="s">
        <v>22</v>
      </c>
      <c r="E52">
        <v>10.999722</v>
      </c>
      <c r="F52">
        <v>13.394761</v>
      </c>
      <c r="G52">
        <v>5.553925</v>
      </c>
      <c r="H52">
        <v>43.352131</v>
      </c>
      <c r="I52">
        <v>-13.330124</v>
      </c>
      <c r="J52">
        <v>20.96777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2.75">
      <c r="A53" s="1" t="s">
        <v>23</v>
      </c>
      <c r="B53" s="1" t="s">
        <v>5</v>
      </c>
      <c r="C53" s="1">
        <f>SQRT((H42-H43)*(H42-H43)+(I42-I43)*(I42-I43)+(J42-J43)*(J42-J43))</f>
        <v>0.004763648286764092</v>
      </c>
      <c r="E53">
        <v>11.00013</v>
      </c>
      <c r="F53">
        <v>13.394542</v>
      </c>
      <c r="G53">
        <v>5.553151</v>
      </c>
      <c r="H53">
        <v>43.351807</v>
      </c>
      <c r="I53">
        <v>-13.325734</v>
      </c>
      <c r="J53">
        <v>20.97099</v>
      </c>
      <c r="K53">
        <v>4.509</v>
      </c>
      <c r="L53">
        <v>4.958</v>
      </c>
      <c r="M53">
        <v>5.202</v>
      </c>
      <c r="N53">
        <v>5.354</v>
      </c>
      <c r="O53">
        <v>5.47</v>
      </c>
      <c r="P53">
        <v>5.622</v>
      </c>
      <c r="Q53">
        <v>5.865</v>
      </c>
      <c r="R53">
        <v>6.268</v>
      </c>
      <c r="S53">
        <v>6.666</v>
      </c>
      <c r="T53">
        <v>6.995</v>
      </c>
      <c r="U53">
        <v>7.255</v>
      </c>
      <c r="V53">
        <v>7.552</v>
      </c>
      <c r="W53">
        <v>8.272</v>
      </c>
      <c r="X53">
        <v>10.632</v>
      </c>
      <c r="Y53">
        <v>14.931000000000001</v>
      </c>
      <c r="Z53">
        <v>17.888</v>
      </c>
      <c r="AA53">
        <v>18.031</v>
      </c>
      <c r="AB53">
        <v>16.463</v>
      </c>
      <c r="AC53">
        <v>14.459</v>
      </c>
      <c r="AD53">
        <v>13.214</v>
      </c>
      <c r="AE53">
        <v>12.821</v>
      </c>
      <c r="AF53">
        <v>12.104</v>
      </c>
      <c r="AG53">
        <v>11.11</v>
      </c>
      <c r="AH53">
        <v>10.401</v>
      </c>
      <c r="AI53">
        <v>10.32</v>
      </c>
      <c r="AJ53">
        <v>10.495</v>
      </c>
      <c r="AK53">
        <v>10.369</v>
      </c>
      <c r="AL53">
        <v>10.099</v>
      </c>
      <c r="AM53">
        <v>10.042</v>
      </c>
      <c r="AN53">
        <v>10.56</v>
      </c>
      <c r="AO53">
        <v>12.377</v>
      </c>
      <c r="AP53">
        <v>16.451</v>
      </c>
      <c r="AQ53">
        <v>22.557</v>
      </c>
      <c r="AR53">
        <v>28.545</v>
      </c>
      <c r="AS53">
        <v>32.368</v>
      </c>
      <c r="AT53">
        <v>34.216</v>
      </c>
    </row>
    <row r="54" spans="2:3" ht="12.75">
      <c r="B54" s="1" t="s">
        <v>7</v>
      </c>
      <c r="C54" s="1">
        <f>SQRT((H52-H55)*(H52-H55)+(I52-I55)*(I52-I55)+(J52-J55)*(J52-J55))</f>
        <v>0.02633660255233868</v>
      </c>
    </row>
    <row r="55" spans="1:46" ht="12.75">
      <c r="A55" s="1" t="s">
        <v>24</v>
      </c>
      <c r="B55" s="1" t="s">
        <v>9</v>
      </c>
      <c r="C55" s="1">
        <f>SQRT((H53-H55)*(H53-H55)+(I53-I55)*(I53-I55)+(J53-J55)*(J53-J55))</f>
        <v>0.025952255277717776</v>
      </c>
      <c r="E55">
        <v>11.012296</v>
      </c>
      <c r="F55">
        <v>13.409738</v>
      </c>
      <c r="G55">
        <v>5.558868</v>
      </c>
      <c r="H55">
        <v>43.374244</v>
      </c>
      <c r="I55">
        <v>-13.333081</v>
      </c>
      <c r="J55">
        <v>20.981766</v>
      </c>
      <c r="K55">
        <v>4.869</v>
      </c>
      <c r="L55">
        <v>5.108</v>
      </c>
      <c r="M55">
        <v>5.277</v>
      </c>
      <c r="N55">
        <v>5.409</v>
      </c>
      <c r="O55">
        <v>5.443</v>
      </c>
      <c r="P55">
        <v>5.606</v>
      </c>
      <c r="Q55">
        <v>5.891</v>
      </c>
      <c r="R55">
        <v>6.274</v>
      </c>
      <c r="S55">
        <v>6.677</v>
      </c>
      <c r="T55">
        <v>7.005</v>
      </c>
      <c r="U55">
        <v>7.254</v>
      </c>
      <c r="V55">
        <v>7.55</v>
      </c>
      <c r="W55">
        <v>8.275</v>
      </c>
      <c r="X55">
        <v>10.656</v>
      </c>
      <c r="Y55">
        <v>14.953</v>
      </c>
      <c r="Z55">
        <v>17.899</v>
      </c>
      <c r="AA55">
        <v>18.045</v>
      </c>
      <c r="AB55">
        <v>16.479</v>
      </c>
      <c r="AC55">
        <v>14.483</v>
      </c>
      <c r="AD55">
        <v>13.232</v>
      </c>
      <c r="AE55">
        <v>12.836</v>
      </c>
      <c r="AF55">
        <v>12.121</v>
      </c>
      <c r="AG55">
        <v>11.129</v>
      </c>
      <c r="AH55">
        <v>10.415</v>
      </c>
      <c r="AI55">
        <v>10.332</v>
      </c>
      <c r="AJ55">
        <v>10.499</v>
      </c>
      <c r="AK55">
        <v>10.363</v>
      </c>
      <c r="AL55">
        <v>10.093</v>
      </c>
      <c r="AM55">
        <v>10.048</v>
      </c>
      <c r="AN55">
        <v>10.56</v>
      </c>
      <c r="AO55">
        <v>12.38</v>
      </c>
      <c r="AP55">
        <v>16.481</v>
      </c>
      <c r="AQ55">
        <v>22.587</v>
      </c>
      <c r="AR55">
        <v>28.597</v>
      </c>
      <c r="AS55">
        <v>32.386</v>
      </c>
      <c r="AT55">
        <v>34.23</v>
      </c>
    </row>
    <row r="56" spans="4:123" ht="12.75">
      <c r="D56" s="1" t="s">
        <v>15</v>
      </c>
      <c r="E56" s="1" t="s">
        <v>16</v>
      </c>
      <c r="F56" s="1" t="s">
        <v>17</v>
      </c>
      <c r="G56" s="1" t="s">
        <v>18</v>
      </c>
      <c r="H56" s="1" t="s">
        <v>19</v>
      </c>
      <c r="I56" s="1" t="s">
        <v>20</v>
      </c>
      <c r="J56" s="1" t="s">
        <v>21</v>
      </c>
      <c r="K56" s="1">
        <v>376.666667</v>
      </c>
      <c r="L56" s="1">
        <v>380</v>
      </c>
      <c r="M56" s="1">
        <v>383.333333</v>
      </c>
      <c r="N56" s="1">
        <v>386.666667</v>
      </c>
      <c r="O56" s="1">
        <v>390</v>
      </c>
      <c r="P56" s="1">
        <v>393.333333</v>
      </c>
      <c r="Q56" s="1">
        <v>396.666667</v>
      </c>
      <c r="R56" s="1">
        <v>400</v>
      </c>
      <c r="S56" s="1">
        <v>403.333333</v>
      </c>
      <c r="T56" s="1">
        <v>406.666667</v>
      </c>
      <c r="U56" s="1">
        <v>410</v>
      </c>
      <c r="V56" s="1">
        <v>413.333333</v>
      </c>
      <c r="W56" s="1">
        <v>416.666667</v>
      </c>
      <c r="X56" s="1">
        <v>420</v>
      </c>
      <c r="Y56" s="1">
        <v>423.333333</v>
      </c>
      <c r="Z56" s="1">
        <v>426.666667</v>
      </c>
      <c r="AA56" s="1">
        <v>430</v>
      </c>
      <c r="AB56" s="1">
        <v>433.333333</v>
      </c>
      <c r="AC56" s="1">
        <v>436.666667</v>
      </c>
      <c r="AD56" s="1">
        <v>440</v>
      </c>
      <c r="AE56" s="1">
        <v>443.333333</v>
      </c>
      <c r="AF56" s="1">
        <v>446.666667</v>
      </c>
      <c r="AG56" s="1">
        <v>450</v>
      </c>
      <c r="AH56" s="1">
        <v>453.333333</v>
      </c>
      <c r="AI56" s="1">
        <v>456.666667</v>
      </c>
      <c r="AJ56" s="1">
        <v>460</v>
      </c>
      <c r="AK56" s="1">
        <v>463.333333</v>
      </c>
      <c r="AL56" s="1">
        <v>466.666667</v>
      </c>
      <c r="AM56" s="1">
        <v>470</v>
      </c>
      <c r="AN56" s="1">
        <v>473.333333</v>
      </c>
      <c r="AO56" s="1">
        <v>476.666667</v>
      </c>
      <c r="AP56" s="1">
        <v>480</v>
      </c>
      <c r="AQ56" s="1">
        <v>483.333333</v>
      </c>
      <c r="AR56" s="1">
        <v>486.666667</v>
      </c>
      <c r="AS56" s="1">
        <v>490</v>
      </c>
      <c r="AT56" s="1">
        <v>493.333333</v>
      </c>
      <c r="AU56" s="1">
        <v>496.666667</v>
      </c>
      <c r="AV56" s="1">
        <v>500</v>
      </c>
      <c r="AW56" s="1">
        <v>503.333333</v>
      </c>
      <c r="AX56" s="1">
        <v>506.666667</v>
      </c>
      <c r="AY56" s="1">
        <v>510</v>
      </c>
      <c r="AZ56" s="1">
        <v>513.333333</v>
      </c>
      <c r="BA56" s="1">
        <v>516.666667</v>
      </c>
      <c r="BB56" s="1">
        <v>520</v>
      </c>
      <c r="BC56" s="1">
        <v>523.333333</v>
      </c>
      <c r="BD56" s="1">
        <v>526.666667</v>
      </c>
      <c r="BE56" s="1">
        <v>530</v>
      </c>
      <c r="BF56" s="1">
        <v>533.333333</v>
      </c>
      <c r="BG56" s="1">
        <v>536.666667</v>
      </c>
      <c r="BH56" s="1">
        <v>540</v>
      </c>
      <c r="BI56" s="1">
        <v>543.333333</v>
      </c>
      <c r="BJ56" s="1">
        <v>546.666667</v>
      </c>
      <c r="BK56" s="1">
        <v>550</v>
      </c>
      <c r="BL56" s="1">
        <v>553.333333</v>
      </c>
      <c r="BM56" s="1">
        <v>556.666667</v>
      </c>
      <c r="BN56" s="1">
        <v>560</v>
      </c>
      <c r="BO56" s="1">
        <v>563.333333</v>
      </c>
      <c r="BP56" s="1">
        <v>566.666667</v>
      </c>
      <c r="BQ56" s="1">
        <v>570</v>
      </c>
      <c r="BR56" s="1">
        <v>573.333333</v>
      </c>
      <c r="BS56" s="1">
        <v>576.666667</v>
      </c>
      <c r="BT56" s="1">
        <v>580</v>
      </c>
      <c r="BU56" s="1">
        <v>583.333333</v>
      </c>
      <c r="BV56" s="1">
        <v>586.666667</v>
      </c>
      <c r="BW56" s="1">
        <v>590</v>
      </c>
      <c r="BX56" s="1">
        <v>593.333333</v>
      </c>
      <c r="BY56" s="1">
        <v>596.666667</v>
      </c>
      <c r="BZ56" s="1">
        <v>600</v>
      </c>
      <c r="CA56" s="1">
        <v>603.333333</v>
      </c>
      <c r="CB56" s="1">
        <v>606.666667</v>
      </c>
      <c r="CC56" s="1">
        <v>610</v>
      </c>
      <c r="CD56" s="1">
        <v>613.333333</v>
      </c>
      <c r="CE56" s="1">
        <v>616.666667</v>
      </c>
      <c r="CF56" s="1">
        <v>620</v>
      </c>
      <c r="CG56" s="1">
        <v>623.333333</v>
      </c>
      <c r="CH56" s="1">
        <v>626.666667</v>
      </c>
      <c r="CI56" s="1">
        <v>630</v>
      </c>
      <c r="CJ56" s="1">
        <v>633.333333</v>
      </c>
      <c r="CK56" s="1">
        <v>636.666667</v>
      </c>
      <c r="CL56" s="1">
        <v>640</v>
      </c>
      <c r="CM56" s="1">
        <v>643.333333</v>
      </c>
      <c r="CN56" s="1">
        <v>646.666667</v>
      </c>
      <c r="CO56" s="1">
        <v>650</v>
      </c>
      <c r="CP56" s="1">
        <v>653.333333</v>
      </c>
      <c r="CQ56" s="1">
        <v>656.666667</v>
      </c>
      <c r="CR56" s="1">
        <v>660</v>
      </c>
      <c r="CS56" s="1">
        <v>663.333333</v>
      </c>
      <c r="CT56" s="1">
        <v>666.666667</v>
      </c>
      <c r="CU56" s="1">
        <v>670</v>
      </c>
      <c r="CV56" s="1">
        <v>673.333333</v>
      </c>
      <c r="CW56" s="1">
        <v>676.666667</v>
      </c>
      <c r="CX56" s="1">
        <v>680</v>
      </c>
      <c r="CY56" s="1">
        <v>683.333333</v>
      </c>
      <c r="CZ56" s="1">
        <v>686.666667</v>
      </c>
      <c r="DA56" s="1">
        <v>690</v>
      </c>
      <c r="DB56" s="1">
        <v>693.333333</v>
      </c>
      <c r="DC56" s="1">
        <v>696.666667</v>
      </c>
      <c r="DD56" s="1">
        <v>700</v>
      </c>
      <c r="DE56" s="1">
        <v>703.333333</v>
      </c>
      <c r="DF56" s="1">
        <v>706.666667</v>
      </c>
      <c r="DG56" s="1">
        <v>710</v>
      </c>
      <c r="DH56" s="1">
        <v>713.333333</v>
      </c>
      <c r="DI56" s="1">
        <v>716.666667</v>
      </c>
      <c r="DJ56" s="1">
        <v>720</v>
      </c>
      <c r="DK56" s="1">
        <v>723.333333</v>
      </c>
      <c r="DL56" s="1">
        <v>726.666667</v>
      </c>
      <c r="DM56" s="1">
        <v>730</v>
      </c>
      <c r="DN56" s="1">
        <v>733.333333</v>
      </c>
      <c r="DO56" s="1">
        <v>736.666667</v>
      </c>
      <c r="DP56" s="1">
        <v>740</v>
      </c>
      <c r="DQ56" s="1">
        <v>743.333333</v>
      </c>
      <c r="DR56" s="1">
        <v>746.666667</v>
      </c>
      <c r="DS56" s="1">
        <v>750</v>
      </c>
    </row>
    <row r="57" spans="1:123" ht="12.75">
      <c r="A57" s="1" t="s">
        <v>25</v>
      </c>
      <c r="B57" s="1" t="s">
        <v>11</v>
      </c>
      <c r="C57" s="1">
        <f>SQRT((H55-H57)*(H55-H57)+(I55-I57)*(I55-I57)+(J55-J57)*(J55-J57))</f>
        <v>0.07702377808183677</v>
      </c>
      <c r="E57">
        <v>11.014008</v>
      </c>
      <c r="F57">
        <v>13.421467</v>
      </c>
      <c r="G57">
        <v>5.55632</v>
      </c>
      <c r="H57">
        <v>43.391549</v>
      </c>
      <c r="I57">
        <v>-13.395098</v>
      </c>
      <c r="J57">
        <v>21.02404</v>
      </c>
      <c r="K57">
        <v>4.997</v>
      </c>
      <c r="L57">
        <v>4.959</v>
      </c>
      <c r="M57">
        <v>4.815</v>
      </c>
      <c r="N57">
        <v>4.962</v>
      </c>
      <c r="O57">
        <v>5</v>
      </c>
      <c r="P57">
        <v>5.071</v>
      </c>
      <c r="Q57">
        <v>5.186</v>
      </c>
      <c r="R57">
        <v>5.263</v>
      </c>
      <c r="S57">
        <v>5.309</v>
      </c>
      <c r="T57">
        <v>5.349</v>
      </c>
      <c r="U57">
        <v>5.3870000000000005</v>
      </c>
      <c r="V57">
        <v>5.446</v>
      </c>
      <c r="W57">
        <v>5.491</v>
      </c>
      <c r="X57">
        <v>5.515</v>
      </c>
      <c r="Y57">
        <v>5.518</v>
      </c>
      <c r="Z57">
        <v>5.523</v>
      </c>
      <c r="AA57">
        <v>5.5969999999999995</v>
      </c>
      <c r="AB57">
        <v>5.667</v>
      </c>
      <c r="AC57">
        <v>5.764</v>
      </c>
      <c r="AD57">
        <v>5.857</v>
      </c>
      <c r="AE57">
        <v>5.997</v>
      </c>
      <c r="AF57">
        <v>6.128</v>
      </c>
      <c r="AG57">
        <v>6.281</v>
      </c>
      <c r="AH57">
        <v>6.441</v>
      </c>
      <c r="AI57">
        <v>6.567</v>
      </c>
      <c r="AJ57">
        <v>6.696</v>
      </c>
      <c r="AK57">
        <v>6.802</v>
      </c>
      <c r="AL57">
        <v>6.913</v>
      </c>
      <c r="AM57">
        <v>7.008</v>
      </c>
      <c r="AN57">
        <v>7.091</v>
      </c>
      <c r="AO57">
        <v>7.172</v>
      </c>
      <c r="AP57">
        <v>7.255</v>
      </c>
      <c r="AQ57">
        <v>7.351</v>
      </c>
      <c r="AR57">
        <v>7.429</v>
      </c>
      <c r="AS57">
        <v>7.531</v>
      </c>
      <c r="AT57">
        <v>7.672</v>
      </c>
      <c r="AU57">
        <v>7.844</v>
      </c>
      <c r="AV57">
        <v>8.155</v>
      </c>
      <c r="AW57">
        <v>8.627</v>
      </c>
      <c r="AX57">
        <v>9.374</v>
      </c>
      <c r="AY57">
        <v>10.441</v>
      </c>
      <c r="AZ57">
        <v>11.812</v>
      </c>
      <c r="BA57">
        <v>13.425</v>
      </c>
      <c r="BB57">
        <v>15.003</v>
      </c>
      <c r="BC57">
        <v>16.344</v>
      </c>
      <c r="BD57">
        <v>17.403</v>
      </c>
      <c r="BE57">
        <v>18.101</v>
      </c>
      <c r="BF57">
        <v>18.429</v>
      </c>
      <c r="BG57">
        <v>18.465</v>
      </c>
      <c r="BH57">
        <v>18.226</v>
      </c>
      <c r="BI57">
        <v>17.772</v>
      </c>
      <c r="BJ57">
        <v>17.173</v>
      </c>
      <c r="BK57">
        <v>16.494</v>
      </c>
      <c r="BL57">
        <v>15.826</v>
      </c>
      <c r="BM57">
        <v>15.144</v>
      </c>
      <c r="BN57">
        <v>14.428</v>
      </c>
      <c r="BO57">
        <v>13.777</v>
      </c>
      <c r="BP57">
        <v>13.328</v>
      </c>
      <c r="BQ57">
        <v>13.117</v>
      </c>
      <c r="BR57">
        <v>13.073</v>
      </c>
      <c r="BS57">
        <v>13.017</v>
      </c>
      <c r="BT57">
        <v>12.883</v>
      </c>
      <c r="BU57">
        <v>12.703</v>
      </c>
      <c r="BV57">
        <v>12.471</v>
      </c>
      <c r="BW57">
        <v>12.174</v>
      </c>
      <c r="BX57">
        <v>11.825</v>
      </c>
      <c r="BY57">
        <v>11.468</v>
      </c>
      <c r="BZ57">
        <v>11.116</v>
      </c>
      <c r="CA57">
        <v>10.797</v>
      </c>
      <c r="CB57">
        <v>10.536</v>
      </c>
      <c r="CC57">
        <v>10.357</v>
      </c>
      <c r="CD57">
        <v>10.268</v>
      </c>
      <c r="CE57">
        <v>10.25</v>
      </c>
      <c r="CF57">
        <v>10.301</v>
      </c>
      <c r="CG57">
        <v>10.411</v>
      </c>
      <c r="CH57">
        <v>10.509</v>
      </c>
      <c r="CI57">
        <v>10.555</v>
      </c>
      <c r="CJ57">
        <v>10.531</v>
      </c>
      <c r="CK57">
        <v>10.467</v>
      </c>
      <c r="CL57">
        <v>10.378</v>
      </c>
      <c r="CM57">
        <v>10.264</v>
      </c>
      <c r="CN57">
        <v>10.166</v>
      </c>
      <c r="CO57">
        <v>10.089</v>
      </c>
      <c r="CP57">
        <v>10.064</v>
      </c>
      <c r="CQ57">
        <v>10.039</v>
      </c>
      <c r="CR57">
        <v>10.029</v>
      </c>
      <c r="CS57">
        <v>10.084</v>
      </c>
      <c r="CT57">
        <v>10.217</v>
      </c>
      <c r="CU57">
        <v>10.456</v>
      </c>
      <c r="CV57">
        <v>10.87</v>
      </c>
      <c r="CW57">
        <v>11.449</v>
      </c>
      <c r="CX57">
        <v>12.238</v>
      </c>
      <c r="CY57">
        <v>13.278</v>
      </c>
      <c r="CZ57">
        <v>14.616</v>
      </c>
      <c r="DA57">
        <v>16.318</v>
      </c>
      <c r="DB57">
        <v>18.284</v>
      </c>
      <c r="DC57">
        <v>20.428</v>
      </c>
      <c r="DD57">
        <v>22.67</v>
      </c>
      <c r="DE57">
        <v>24.892</v>
      </c>
      <c r="DF57">
        <v>26.959</v>
      </c>
      <c r="DG57">
        <v>28.867</v>
      </c>
      <c r="DH57">
        <v>30.427</v>
      </c>
      <c r="DI57">
        <v>31.676</v>
      </c>
      <c r="DJ57">
        <v>32.636</v>
      </c>
      <c r="DK57">
        <v>33.357</v>
      </c>
      <c r="DL57">
        <v>33.922</v>
      </c>
      <c r="DM57">
        <v>34.34</v>
      </c>
      <c r="DN57">
        <v>34.7</v>
      </c>
      <c r="DO57">
        <v>34.915</v>
      </c>
      <c r="DP57">
        <v>35.106</v>
      </c>
      <c r="DQ57">
        <v>35.303</v>
      </c>
      <c r="DR57">
        <v>35.367</v>
      </c>
      <c r="DS57">
        <v>35.192</v>
      </c>
    </row>
    <row r="60" ht="12.75">
      <c r="A60" s="6" t="s">
        <v>30</v>
      </c>
    </row>
    <row r="61" spans="3:46" ht="12.75">
      <c r="C61" s="1" t="s">
        <v>14</v>
      </c>
      <c r="D61" s="1" t="s">
        <v>15</v>
      </c>
      <c r="E61" s="1" t="s">
        <v>16</v>
      </c>
      <c r="F61" s="1" t="s">
        <v>17</v>
      </c>
      <c r="G61" s="1" t="s">
        <v>18</v>
      </c>
      <c r="H61" s="1" t="s">
        <v>19</v>
      </c>
      <c r="I61" s="1" t="s">
        <v>20</v>
      </c>
      <c r="J61" s="1" t="s">
        <v>21</v>
      </c>
      <c r="K61" s="1">
        <v>380</v>
      </c>
      <c r="L61" s="1">
        <v>390</v>
      </c>
      <c r="M61" s="1">
        <v>400</v>
      </c>
      <c r="N61" s="1">
        <v>410</v>
      </c>
      <c r="O61" s="1">
        <v>420</v>
      </c>
      <c r="P61" s="1">
        <v>430</v>
      </c>
      <c r="Q61" s="1">
        <v>440</v>
      </c>
      <c r="R61" s="1">
        <v>450</v>
      </c>
      <c r="S61" s="1">
        <v>460</v>
      </c>
      <c r="T61" s="1">
        <v>470</v>
      </c>
      <c r="U61" s="1">
        <v>480</v>
      </c>
      <c r="V61" s="1">
        <v>490</v>
      </c>
      <c r="W61" s="1">
        <v>500</v>
      </c>
      <c r="X61" s="1">
        <v>510</v>
      </c>
      <c r="Y61" s="1">
        <v>520</v>
      </c>
      <c r="Z61" s="1">
        <v>530</v>
      </c>
      <c r="AA61" s="1">
        <v>540</v>
      </c>
      <c r="AB61" s="1">
        <v>550</v>
      </c>
      <c r="AC61" s="1">
        <v>560</v>
      </c>
      <c r="AD61" s="1">
        <v>570</v>
      </c>
      <c r="AE61" s="1">
        <v>580</v>
      </c>
      <c r="AF61" s="1">
        <v>590</v>
      </c>
      <c r="AG61" s="1">
        <v>600</v>
      </c>
      <c r="AH61" s="1">
        <v>610</v>
      </c>
      <c r="AI61" s="1">
        <v>620</v>
      </c>
      <c r="AJ61" s="1">
        <v>630</v>
      </c>
      <c r="AK61" s="1">
        <v>640</v>
      </c>
      <c r="AL61" s="1">
        <v>650</v>
      </c>
      <c r="AM61" s="1">
        <v>660</v>
      </c>
      <c r="AN61" s="1">
        <v>670</v>
      </c>
      <c r="AO61" s="1">
        <v>680</v>
      </c>
      <c r="AP61" s="1">
        <v>690</v>
      </c>
      <c r="AQ61" s="1">
        <v>700</v>
      </c>
      <c r="AR61" s="1">
        <v>710</v>
      </c>
      <c r="AS61" s="1">
        <v>720</v>
      </c>
      <c r="AT61" s="1">
        <v>730</v>
      </c>
    </row>
    <row r="62" spans="1:46" ht="12.75">
      <c r="A62" s="1" t="s">
        <v>22</v>
      </c>
      <c r="E62">
        <v>25.174962999999998</v>
      </c>
      <c r="F62">
        <v>24.077339</v>
      </c>
      <c r="G62">
        <v>34.470634</v>
      </c>
      <c r="H62">
        <v>56.165145</v>
      </c>
      <c r="I62">
        <v>8.516707</v>
      </c>
      <c r="J62">
        <v>-25.101938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2.75">
      <c r="A63" s="1" t="s">
        <v>23</v>
      </c>
      <c r="B63" s="1" t="s">
        <v>5</v>
      </c>
      <c r="C63" s="1">
        <f>SQRT((H62-H63)*(H62-H63)+(I62-I63)*(I62-I63)+(J62-J63)*(J62-J63))</f>
        <v>0.00525138038995389</v>
      </c>
      <c r="E63">
        <v>25.175371</v>
      </c>
      <c r="F63">
        <v>24.07736</v>
      </c>
      <c r="G63">
        <v>34.467208</v>
      </c>
      <c r="H63">
        <v>56.165165</v>
      </c>
      <c r="I63">
        <v>8.518343</v>
      </c>
      <c r="J63">
        <v>-25.096948</v>
      </c>
      <c r="K63">
        <v>11.962</v>
      </c>
      <c r="L63">
        <v>18.42</v>
      </c>
      <c r="M63">
        <v>29.781</v>
      </c>
      <c r="N63">
        <v>40.233</v>
      </c>
      <c r="O63">
        <v>44.211</v>
      </c>
      <c r="P63">
        <v>44.964</v>
      </c>
      <c r="Q63">
        <v>44.69</v>
      </c>
      <c r="R63">
        <v>43.848</v>
      </c>
      <c r="S63">
        <v>42.66</v>
      </c>
      <c r="T63">
        <v>41.026</v>
      </c>
      <c r="U63">
        <v>38.925</v>
      </c>
      <c r="V63">
        <v>36.903</v>
      </c>
      <c r="W63">
        <v>34.809</v>
      </c>
      <c r="X63">
        <v>31.933</v>
      </c>
      <c r="Y63">
        <v>27.653</v>
      </c>
      <c r="Z63">
        <v>23.543</v>
      </c>
      <c r="AA63">
        <v>21.341</v>
      </c>
      <c r="AB63">
        <v>20.692</v>
      </c>
      <c r="AC63">
        <v>20.006</v>
      </c>
      <c r="AD63">
        <v>19.307</v>
      </c>
      <c r="AE63">
        <v>19.846</v>
      </c>
      <c r="AF63">
        <v>21.36</v>
      </c>
      <c r="AG63">
        <v>22.831</v>
      </c>
      <c r="AH63">
        <v>23.998</v>
      </c>
      <c r="AI63">
        <v>24.12</v>
      </c>
      <c r="AJ63">
        <v>24.284</v>
      </c>
      <c r="AK63">
        <v>26.293</v>
      </c>
      <c r="AL63">
        <v>31.144</v>
      </c>
      <c r="AM63">
        <v>38.761</v>
      </c>
      <c r="AN63">
        <v>46.683</v>
      </c>
      <c r="AO63">
        <v>52.518</v>
      </c>
      <c r="AP63">
        <v>55.731</v>
      </c>
      <c r="AQ63">
        <v>57.359</v>
      </c>
      <c r="AR63">
        <v>58.018</v>
      </c>
      <c r="AS63">
        <v>58.327</v>
      </c>
      <c r="AT63">
        <v>58.58</v>
      </c>
    </row>
    <row r="64" spans="2:3" ht="12.75">
      <c r="B64" s="1" t="s">
        <v>7</v>
      </c>
      <c r="C64" s="1">
        <f>SQRT((H62-H65)*(H62-H65)+(I62-I65)*(I62-I65)+(J62-J65)*(J62-J65))</f>
        <v>0.023261045677267462</v>
      </c>
    </row>
    <row r="65" spans="1:46" ht="12.75">
      <c r="A65" s="1" t="s">
        <v>24</v>
      </c>
      <c r="B65" s="1" t="s">
        <v>9</v>
      </c>
      <c r="C65" s="1">
        <f>SQRT((H63-H65)*(H63-H65)+(I63-I65)*(I63-I65)+(J63-J65)*(J63-J65))</f>
        <v>0.02643215711968914</v>
      </c>
      <c r="E65">
        <v>25.194474</v>
      </c>
      <c r="F65">
        <v>24.096836</v>
      </c>
      <c r="G65">
        <v>34.50261</v>
      </c>
      <c r="H65">
        <v>56.184618</v>
      </c>
      <c r="I65">
        <v>8.515308</v>
      </c>
      <c r="J65">
        <v>-25.114584</v>
      </c>
      <c r="K65">
        <v>11.837</v>
      </c>
      <c r="L65">
        <v>18.514</v>
      </c>
      <c r="M65">
        <v>29.898</v>
      </c>
      <c r="N65">
        <v>40.287</v>
      </c>
      <c r="O65">
        <v>44.262</v>
      </c>
      <c r="P65">
        <v>45.04</v>
      </c>
      <c r="Q65">
        <v>44.72</v>
      </c>
      <c r="R65">
        <v>43.884</v>
      </c>
      <c r="S65">
        <v>42.698</v>
      </c>
      <c r="T65">
        <v>41.082</v>
      </c>
      <c r="U65">
        <v>38.966</v>
      </c>
      <c r="V65">
        <v>36.924</v>
      </c>
      <c r="W65">
        <v>34.85</v>
      </c>
      <c r="X65">
        <v>31.956</v>
      </c>
      <c r="Y65">
        <v>27.68</v>
      </c>
      <c r="Z65">
        <v>23.567</v>
      </c>
      <c r="AA65">
        <v>21.37</v>
      </c>
      <c r="AB65">
        <v>20.707</v>
      </c>
      <c r="AC65">
        <v>20.02</v>
      </c>
      <c r="AD65">
        <v>19.314</v>
      </c>
      <c r="AE65">
        <v>19.858</v>
      </c>
      <c r="AF65">
        <v>21.383</v>
      </c>
      <c r="AG65">
        <v>22.853</v>
      </c>
      <c r="AH65">
        <v>24.008</v>
      </c>
      <c r="AI65">
        <v>24.132</v>
      </c>
      <c r="AJ65">
        <v>24.284</v>
      </c>
      <c r="AK65">
        <v>26.306</v>
      </c>
      <c r="AL65">
        <v>31.18</v>
      </c>
      <c r="AM65">
        <v>38.794</v>
      </c>
      <c r="AN65">
        <v>46.727</v>
      </c>
      <c r="AO65">
        <v>52.556</v>
      </c>
      <c r="AP65">
        <v>55.764</v>
      </c>
      <c r="AQ65">
        <v>57.397</v>
      </c>
      <c r="AR65">
        <v>58.029</v>
      </c>
      <c r="AS65">
        <v>58.359</v>
      </c>
      <c r="AT65">
        <v>58.6</v>
      </c>
    </row>
    <row r="66" spans="4:123" ht="12.75">
      <c r="D66" s="1" t="s">
        <v>15</v>
      </c>
      <c r="E66" s="1" t="s">
        <v>16</v>
      </c>
      <c r="F66" s="1" t="s">
        <v>17</v>
      </c>
      <c r="G66" s="1" t="s">
        <v>18</v>
      </c>
      <c r="H66" s="1" t="s">
        <v>19</v>
      </c>
      <c r="I66" s="1" t="s">
        <v>20</v>
      </c>
      <c r="J66" s="1" t="s">
        <v>21</v>
      </c>
      <c r="K66" s="1">
        <v>376.666667</v>
      </c>
      <c r="L66" s="1">
        <v>380</v>
      </c>
      <c r="M66" s="1">
        <v>383.333333</v>
      </c>
      <c r="N66" s="1">
        <v>386.666667</v>
      </c>
      <c r="O66" s="1">
        <v>390</v>
      </c>
      <c r="P66" s="1">
        <v>393.333333</v>
      </c>
      <c r="Q66" s="1">
        <v>396.666667</v>
      </c>
      <c r="R66" s="1">
        <v>400</v>
      </c>
      <c r="S66" s="1">
        <v>403.333333</v>
      </c>
      <c r="T66" s="1">
        <v>406.666667</v>
      </c>
      <c r="U66" s="1">
        <v>410</v>
      </c>
      <c r="V66" s="1">
        <v>413.333333</v>
      </c>
      <c r="W66" s="1">
        <v>416.666667</v>
      </c>
      <c r="X66" s="1">
        <v>420</v>
      </c>
      <c r="Y66" s="1">
        <v>423.333333</v>
      </c>
      <c r="Z66" s="1">
        <v>426.666667</v>
      </c>
      <c r="AA66" s="1">
        <v>430</v>
      </c>
      <c r="AB66" s="1">
        <v>433.333333</v>
      </c>
      <c r="AC66" s="1">
        <v>436.666667</v>
      </c>
      <c r="AD66" s="1">
        <v>440</v>
      </c>
      <c r="AE66" s="1">
        <v>443.333333</v>
      </c>
      <c r="AF66" s="1">
        <v>446.666667</v>
      </c>
      <c r="AG66" s="1">
        <v>450</v>
      </c>
      <c r="AH66" s="1">
        <v>453.333333</v>
      </c>
      <c r="AI66" s="1">
        <v>456.666667</v>
      </c>
      <c r="AJ66" s="1">
        <v>460</v>
      </c>
      <c r="AK66" s="1">
        <v>463.333333</v>
      </c>
      <c r="AL66" s="1">
        <v>466.666667</v>
      </c>
      <c r="AM66" s="1">
        <v>470</v>
      </c>
      <c r="AN66" s="1">
        <v>473.333333</v>
      </c>
      <c r="AO66" s="1">
        <v>476.666667</v>
      </c>
      <c r="AP66" s="1">
        <v>480</v>
      </c>
      <c r="AQ66" s="1">
        <v>483.333333</v>
      </c>
      <c r="AR66" s="1">
        <v>486.666667</v>
      </c>
      <c r="AS66" s="1">
        <v>490</v>
      </c>
      <c r="AT66" s="1">
        <v>493.333333</v>
      </c>
      <c r="AU66" s="1">
        <v>496.666667</v>
      </c>
      <c r="AV66" s="1">
        <v>500</v>
      </c>
      <c r="AW66" s="1">
        <v>503.333333</v>
      </c>
      <c r="AX66" s="1">
        <v>506.666667</v>
      </c>
      <c r="AY66" s="1">
        <v>510</v>
      </c>
      <c r="AZ66" s="1">
        <v>513.333333</v>
      </c>
      <c r="BA66" s="1">
        <v>516.666667</v>
      </c>
      <c r="BB66" s="1">
        <v>520</v>
      </c>
      <c r="BC66" s="1">
        <v>523.333333</v>
      </c>
      <c r="BD66" s="1">
        <v>526.666667</v>
      </c>
      <c r="BE66" s="1">
        <v>530</v>
      </c>
      <c r="BF66" s="1">
        <v>533.333333</v>
      </c>
      <c r="BG66" s="1">
        <v>536.666667</v>
      </c>
      <c r="BH66" s="1">
        <v>540</v>
      </c>
      <c r="BI66" s="1">
        <v>543.333333</v>
      </c>
      <c r="BJ66" s="1">
        <v>546.666667</v>
      </c>
      <c r="BK66" s="1">
        <v>550</v>
      </c>
      <c r="BL66" s="1">
        <v>553.333333</v>
      </c>
      <c r="BM66" s="1">
        <v>556.666667</v>
      </c>
      <c r="BN66" s="1">
        <v>560</v>
      </c>
      <c r="BO66" s="1">
        <v>563.333333</v>
      </c>
      <c r="BP66" s="1">
        <v>566.666667</v>
      </c>
      <c r="BQ66" s="1">
        <v>570</v>
      </c>
      <c r="BR66" s="1">
        <v>573.333333</v>
      </c>
      <c r="BS66" s="1">
        <v>576.666667</v>
      </c>
      <c r="BT66" s="1">
        <v>580</v>
      </c>
      <c r="BU66" s="1">
        <v>583.333333</v>
      </c>
      <c r="BV66" s="1">
        <v>586.666667</v>
      </c>
      <c r="BW66" s="1">
        <v>590</v>
      </c>
      <c r="BX66" s="1">
        <v>593.333333</v>
      </c>
      <c r="BY66" s="1">
        <v>596.666667</v>
      </c>
      <c r="BZ66" s="1">
        <v>600</v>
      </c>
      <c r="CA66" s="1">
        <v>603.333333</v>
      </c>
      <c r="CB66" s="1">
        <v>606.666667</v>
      </c>
      <c r="CC66" s="1">
        <v>610</v>
      </c>
      <c r="CD66" s="1">
        <v>613.333333</v>
      </c>
      <c r="CE66" s="1">
        <v>616.666667</v>
      </c>
      <c r="CF66" s="1">
        <v>620</v>
      </c>
      <c r="CG66" s="1">
        <v>623.333333</v>
      </c>
      <c r="CH66" s="1">
        <v>626.666667</v>
      </c>
      <c r="CI66" s="1">
        <v>630</v>
      </c>
      <c r="CJ66" s="1">
        <v>633.333333</v>
      </c>
      <c r="CK66" s="1">
        <v>636.666667</v>
      </c>
      <c r="CL66" s="1">
        <v>640</v>
      </c>
      <c r="CM66" s="1">
        <v>643.333333</v>
      </c>
      <c r="CN66" s="1">
        <v>646.666667</v>
      </c>
      <c r="CO66" s="1">
        <v>650</v>
      </c>
      <c r="CP66" s="1">
        <v>653.333333</v>
      </c>
      <c r="CQ66" s="1">
        <v>656.666667</v>
      </c>
      <c r="CR66" s="1">
        <v>660</v>
      </c>
      <c r="CS66" s="1">
        <v>663.333333</v>
      </c>
      <c r="CT66" s="1">
        <v>666.666667</v>
      </c>
      <c r="CU66" s="1">
        <v>670</v>
      </c>
      <c r="CV66" s="1">
        <v>673.333333</v>
      </c>
      <c r="CW66" s="1">
        <v>676.666667</v>
      </c>
      <c r="CX66" s="1">
        <v>680</v>
      </c>
      <c r="CY66" s="1">
        <v>683.333333</v>
      </c>
      <c r="CZ66" s="1">
        <v>686.666667</v>
      </c>
      <c r="DA66" s="1">
        <v>690</v>
      </c>
      <c r="DB66" s="1">
        <v>693.333333</v>
      </c>
      <c r="DC66" s="1">
        <v>696.666667</v>
      </c>
      <c r="DD66" s="1">
        <v>700</v>
      </c>
      <c r="DE66" s="1">
        <v>703.333333</v>
      </c>
      <c r="DF66" s="1">
        <v>706.666667</v>
      </c>
      <c r="DG66" s="1">
        <v>710</v>
      </c>
      <c r="DH66" s="1">
        <v>713.333333</v>
      </c>
      <c r="DI66" s="1">
        <v>716.666667</v>
      </c>
      <c r="DJ66" s="1">
        <v>720</v>
      </c>
      <c r="DK66" s="1">
        <v>723.333333</v>
      </c>
      <c r="DL66" s="1">
        <v>726.666667</v>
      </c>
      <c r="DM66" s="1">
        <v>730</v>
      </c>
      <c r="DN66" s="1">
        <v>733.333333</v>
      </c>
      <c r="DO66" s="1">
        <v>736.666667</v>
      </c>
      <c r="DP66" s="1">
        <v>740</v>
      </c>
      <c r="DQ66" s="1">
        <v>743.333333</v>
      </c>
      <c r="DR66" s="1">
        <v>746.666667</v>
      </c>
      <c r="DS66" s="1">
        <v>750</v>
      </c>
    </row>
    <row r="67" spans="1:123" ht="12.75">
      <c r="A67" s="1" t="s">
        <v>25</v>
      </c>
      <c r="B67" s="1" t="s">
        <v>11</v>
      </c>
      <c r="C67" s="1">
        <f>SQRT((H65-H67)*(H65-H67)+(I65-I67)*(I65-I67)+(J65-J67)*(J65-J67))</f>
        <v>0.0828480821141919</v>
      </c>
      <c r="E67">
        <v>25.17733</v>
      </c>
      <c r="F67">
        <v>24.080925</v>
      </c>
      <c r="G67">
        <v>34.539864</v>
      </c>
      <c r="H67">
        <v>56.168727</v>
      </c>
      <c r="I67">
        <v>8.511281</v>
      </c>
      <c r="J67">
        <v>-25.195794</v>
      </c>
      <c r="K67">
        <v>10.138</v>
      </c>
      <c r="L67">
        <v>11.149</v>
      </c>
      <c r="M67">
        <v>12.535</v>
      </c>
      <c r="N67">
        <v>14.36</v>
      </c>
      <c r="O67">
        <v>17.195</v>
      </c>
      <c r="P67">
        <v>20.823</v>
      </c>
      <c r="Q67">
        <v>25.19</v>
      </c>
      <c r="R67">
        <v>29.798000000000002</v>
      </c>
      <c r="S67">
        <v>34.173</v>
      </c>
      <c r="T67">
        <v>37.912</v>
      </c>
      <c r="U67">
        <v>40.719</v>
      </c>
      <c r="V67">
        <v>42.518</v>
      </c>
      <c r="W67">
        <v>43.709</v>
      </c>
      <c r="X67">
        <v>44.469</v>
      </c>
      <c r="Y67">
        <v>44.801</v>
      </c>
      <c r="Z67">
        <v>44.963</v>
      </c>
      <c r="AA67">
        <v>45.031</v>
      </c>
      <c r="AB67">
        <v>45.038</v>
      </c>
      <c r="AC67">
        <v>44.909</v>
      </c>
      <c r="AD67">
        <v>44.728</v>
      </c>
      <c r="AE67">
        <v>44.51</v>
      </c>
      <c r="AF67">
        <v>44.226</v>
      </c>
      <c r="AG67">
        <v>43.929</v>
      </c>
      <c r="AH67">
        <v>43.572</v>
      </c>
      <c r="AI67">
        <v>43.162</v>
      </c>
      <c r="AJ67">
        <v>42.769</v>
      </c>
      <c r="AK67">
        <v>42.311</v>
      </c>
      <c r="AL67">
        <v>41.75</v>
      </c>
      <c r="AM67">
        <v>41.211</v>
      </c>
      <c r="AN67">
        <v>40.56</v>
      </c>
      <c r="AO67">
        <v>39.804</v>
      </c>
      <c r="AP67">
        <v>39.008</v>
      </c>
      <c r="AQ67">
        <v>38.242</v>
      </c>
      <c r="AR67">
        <v>37.539</v>
      </c>
      <c r="AS67">
        <v>36.93</v>
      </c>
      <c r="AT67">
        <v>36.255</v>
      </c>
      <c r="AU67">
        <v>35.581</v>
      </c>
      <c r="AV67">
        <v>34.865</v>
      </c>
      <c r="AW67">
        <v>34.077</v>
      </c>
      <c r="AX67">
        <v>33.192</v>
      </c>
      <c r="AY67">
        <v>32.131</v>
      </c>
      <c r="AZ67">
        <v>30.818</v>
      </c>
      <c r="BA67">
        <v>29.31</v>
      </c>
      <c r="BB67">
        <v>27.772</v>
      </c>
      <c r="BC67">
        <v>26.236</v>
      </c>
      <c r="BD67">
        <v>24.725</v>
      </c>
      <c r="BE67">
        <v>23.481</v>
      </c>
      <c r="BF67">
        <v>22.542</v>
      </c>
      <c r="BG67">
        <v>21.805</v>
      </c>
      <c r="BH67">
        <v>21.251</v>
      </c>
      <c r="BI67">
        <v>20.904</v>
      </c>
      <c r="BJ67">
        <v>20.735</v>
      </c>
      <c r="BK67">
        <v>20.691</v>
      </c>
      <c r="BL67">
        <v>20.658</v>
      </c>
      <c r="BM67">
        <v>20.461</v>
      </c>
      <c r="BN67">
        <v>20.05</v>
      </c>
      <c r="BO67">
        <v>19.608</v>
      </c>
      <c r="BP67">
        <v>19.309</v>
      </c>
      <c r="BQ67">
        <v>19.175</v>
      </c>
      <c r="BR67">
        <v>19.196</v>
      </c>
      <c r="BS67">
        <v>19.401</v>
      </c>
      <c r="BT67">
        <v>19.781</v>
      </c>
      <c r="BU67">
        <v>20.275</v>
      </c>
      <c r="BV67">
        <v>20.827</v>
      </c>
      <c r="BW67">
        <v>21.395</v>
      </c>
      <c r="BX67">
        <v>21.931</v>
      </c>
      <c r="BY67">
        <v>22.398</v>
      </c>
      <c r="BZ67">
        <v>22.83</v>
      </c>
      <c r="CA67">
        <v>23.268</v>
      </c>
      <c r="CB67">
        <v>23.729</v>
      </c>
      <c r="CC67">
        <v>24.12</v>
      </c>
      <c r="CD67">
        <v>24.32</v>
      </c>
      <c r="CE67">
        <v>24.291</v>
      </c>
      <c r="CF67">
        <v>24.117</v>
      </c>
      <c r="CG67">
        <v>23.963</v>
      </c>
      <c r="CH67">
        <v>23.964</v>
      </c>
      <c r="CI67">
        <v>24.148</v>
      </c>
      <c r="CJ67">
        <v>24.548000000000002</v>
      </c>
      <c r="CK67">
        <v>25.176</v>
      </c>
      <c r="CL67">
        <v>26.09</v>
      </c>
      <c r="CM67">
        <v>27.327</v>
      </c>
      <c r="CN67">
        <v>28.955</v>
      </c>
      <c r="CO67">
        <v>31.038</v>
      </c>
      <c r="CP67">
        <v>33.541</v>
      </c>
      <c r="CQ67">
        <v>36.175</v>
      </c>
      <c r="CR67">
        <v>38.862</v>
      </c>
      <c r="CS67">
        <v>41.625</v>
      </c>
      <c r="CT67">
        <v>44.344</v>
      </c>
      <c r="CU67">
        <v>46.928</v>
      </c>
      <c r="CV67">
        <v>49.248</v>
      </c>
      <c r="CW67">
        <v>51.21</v>
      </c>
      <c r="CX67">
        <v>52.773</v>
      </c>
      <c r="CY67">
        <v>54.042</v>
      </c>
      <c r="CZ67">
        <v>55.061</v>
      </c>
      <c r="DA67">
        <v>55.898</v>
      </c>
      <c r="DB67">
        <v>56.594</v>
      </c>
      <c r="DC67">
        <v>57.093</v>
      </c>
      <c r="DD67">
        <v>57.453</v>
      </c>
      <c r="DE67">
        <v>57.724</v>
      </c>
      <c r="DF67">
        <v>57.866</v>
      </c>
      <c r="DG67">
        <v>57.987</v>
      </c>
      <c r="DH67">
        <v>58.159</v>
      </c>
      <c r="DI67">
        <v>58.304</v>
      </c>
      <c r="DJ67">
        <v>58.407</v>
      </c>
      <c r="DK67">
        <v>58.436</v>
      </c>
      <c r="DL67">
        <v>58.459</v>
      </c>
      <c r="DM67">
        <v>58.578</v>
      </c>
      <c r="DN67">
        <v>58.71</v>
      </c>
      <c r="DO67">
        <v>58.762</v>
      </c>
      <c r="DP67">
        <v>58.846</v>
      </c>
      <c r="DQ67">
        <v>58.921</v>
      </c>
      <c r="DR67">
        <v>58.945</v>
      </c>
      <c r="DS67">
        <v>58.616</v>
      </c>
    </row>
    <row r="70" ht="12.75">
      <c r="A70" s="7" t="s">
        <v>31</v>
      </c>
    </row>
    <row r="71" spans="3:46" ht="12.75">
      <c r="C71" s="1" t="s">
        <v>14</v>
      </c>
      <c r="D71" s="1" t="s">
        <v>15</v>
      </c>
      <c r="E71" s="1" t="s">
        <v>16</v>
      </c>
      <c r="F71" s="1" t="s">
        <v>17</v>
      </c>
      <c r="G71" s="1" t="s">
        <v>18</v>
      </c>
      <c r="H71" s="1" t="s">
        <v>19</v>
      </c>
      <c r="I71" s="1" t="s">
        <v>20</v>
      </c>
      <c r="J71" s="1" t="s">
        <v>21</v>
      </c>
      <c r="K71" s="1">
        <v>380</v>
      </c>
      <c r="L71" s="1">
        <v>390</v>
      </c>
      <c r="M71" s="1">
        <v>400</v>
      </c>
      <c r="N71" s="1">
        <v>410</v>
      </c>
      <c r="O71" s="1">
        <v>420</v>
      </c>
      <c r="P71" s="1">
        <v>430</v>
      </c>
      <c r="Q71" s="1">
        <v>440</v>
      </c>
      <c r="R71" s="1">
        <v>450</v>
      </c>
      <c r="S71" s="1">
        <v>460</v>
      </c>
      <c r="T71" s="1">
        <v>470</v>
      </c>
      <c r="U71" s="1">
        <v>480</v>
      </c>
      <c r="V71" s="1">
        <v>490</v>
      </c>
      <c r="W71" s="1">
        <v>500</v>
      </c>
      <c r="X71" s="1">
        <v>510</v>
      </c>
      <c r="Y71" s="1">
        <v>520</v>
      </c>
      <c r="Z71" s="1">
        <v>530</v>
      </c>
      <c r="AA71" s="1">
        <v>540</v>
      </c>
      <c r="AB71" s="1">
        <v>550</v>
      </c>
      <c r="AC71" s="1">
        <v>560</v>
      </c>
      <c r="AD71" s="1">
        <v>570</v>
      </c>
      <c r="AE71" s="1">
        <v>580</v>
      </c>
      <c r="AF71" s="1">
        <v>590</v>
      </c>
      <c r="AG71" s="1">
        <v>600</v>
      </c>
      <c r="AH71" s="1">
        <v>610</v>
      </c>
      <c r="AI71" s="1">
        <v>620</v>
      </c>
      <c r="AJ71" s="1">
        <v>630</v>
      </c>
      <c r="AK71" s="1">
        <v>640</v>
      </c>
      <c r="AL71" s="1">
        <v>650</v>
      </c>
      <c r="AM71" s="1">
        <v>660</v>
      </c>
      <c r="AN71" s="1">
        <v>670</v>
      </c>
      <c r="AO71" s="1">
        <v>680</v>
      </c>
      <c r="AP71" s="1">
        <v>690</v>
      </c>
      <c r="AQ71" s="1">
        <v>700</v>
      </c>
      <c r="AR71" s="1">
        <v>710</v>
      </c>
      <c r="AS71" s="1">
        <v>720</v>
      </c>
      <c r="AT71" s="1">
        <v>730</v>
      </c>
    </row>
    <row r="72" spans="1:46" ht="12.75">
      <c r="A72" s="1" t="s">
        <v>22</v>
      </c>
      <c r="E72">
        <v>31.317141</v>
      </c>
      <c r="F72">
        <v>42.663704</v>
      </c>
      <c r="G72">
        <v>34.804672</v>
      </c>
      <c r="H72">
        <v>71.326122</v>
      </c>
      <c r="I72">
        <v>-32.709289</v>
      </c>
      <c r="J72">
        <v>0.5562400000000001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2.75">
      <c r="A73" s="1" t="s">
        <v>23</v>
      </c>
      <c r="B73" s="1" t="s">
        <v>5</v>
      </c>
      <c r="C73" s="1">
        <f>SQRT((H72-H73)*(H72-H73)+(I72-I73)*(I72-I73)+(J72-J73)*(J72-J73))</f>
        <v>0.0064495185091610376</v>
      </c>
      <c r="E73">
        <v>31.317324</v>
      </c>
      <c r="F73">
        <v>42.662963</v>
      </c>
      <c r="G73">
        <v>34.800055</v>
      </c>
      <c r="H73">
        <v>71.325616</v>
      </c>
      <c r="I73">
        <v>-32.706436</v>
      </c>
      <c r="J73">
        <v>0.562002</v>
      </c>
      <c r="K73">
        <v>11.679</v>
      </c>
      <c r="L73">
        <v>17.177</v>
      </c>
      <c r="M73">
        <v>25.192</v>
      </c>
      <c r="N73">
        <v>31.492</v>
      </c>
      <c r="O73">
        <v>34.028</v>
      </c>
      <c r="P73">
        <v>35.469</v>
      </c>
      <c r="Q73">
        <v>36.924</v>
      </c>
      <c r="R73">
        <v>39.057</v>
      </c>
      <c r="S73">
        <v>42.069</v>
      </c>
      <c r="T73">
        <v>45.594</v>
      </c>
      <c r="U73">
        <v>49.008</v>
      </c>
      <c r="V73">
        <v>52.824</v>
      </c>
      <c r="W73">
        <v>56.662</v>
      </c>
      <c r="X73">
        <v>58.973</v>
      </c>
      <c r="Y73">
        <v>59.119</v>
      </c>
      <c r="Z73">
        <v>57.253</v>
      </c>
      <c r="AA73">
        <v>54.236</v>
      </c>
      <c r="AB73">
        <v>49.951</v>
      </c>
      <c r="AC73">
        <v>44.792</v>
      </c>
      <c r="AD73">
        <v>39.84</v>
      </c>
      <c r="AE73">
        <v>35.02</v>
      </c>
      <c r="AF73">
        <v>30.407</v>
      </c>
      <c r="AG73">
        <v>26.233</v>
      </c>
      <c r="AH73">
        <v>23.339</v>
      </c>
      <c r="AI73">
        <v>21.782</v>
      </c>
      <c r="AJ73">
        <v>21.012</v>
      </c>
      <c r="AK73">
        <v>20.583</v>
      </c>
      <c r="AL73">
        <v>20.311</v>
      </c>
      <c r="AM73">
        <v>20.586</v>
      </c>
      <c r="AN73">
        <v>21.414</v>
      </c>
      <c r="AO73">
        <v>22.546</v>
      </c>
      <c r="AP73">
        <v>23.626</v>
      </c>
      <c r="AQ73">
        <v>24.468</v>
      </c>
      <c r="AR73">
        <v>24.668</v>
      </c>
      <c r="AS73">
        <v>24.36</v>
      </c>
      <c r="AT73">
        <v>24.402</v>
      </c>
    </row>
    <row r="74" spans="2:3" ht="12.75">
      <c r="B74" s="1" t="s">
        <v>7</v>
      </c>
      <c r="C74" s="1">
        <f>SQRT((H72-H75)*(H72-H75)+(I72-I75)*(I72-I75)+(J72-J75)*(J72-J75))</f>
        <v>0.044928034844627276</v>
      </c>
    </row>
    <row r="75" spans="1:46" ht="12.75">
      <c r="A75" s="1" t="s">
        <v>24</v>
      </c>
      <c r="B75" s="1" t="s">
        <v>9</v>
      </c>
      <c r="C75" s="1">
        <f>SQRT((H73-H75)*(H73-H75)+(I73-I75)*(I73-I75)+(J73-J75)*(J73-J75))</f>
        <v>0.04836301696544624</v>
      </c>
      <c r="E75">
        <v>31.342414</v>
      </c>
      <c r="F75">
        <v>42.687034</v>
      </c>
      <c r="G75">
        <v>34.847875</v>
      </c>
      <c r="H75">
        <v>71.342037</v>
      </c>
      <c r="I75">
        <v>-32.685456</v>
      </c>
      <c r="J75">
        <v>0.521639</v>
      </c>
      <c r="K75">
        <v>11.813</v>
      </c>
      <c r="L75">
        <v>17.234</v>
      </c>
      <c r="M75">
        <v>25.312</v>
      </c>
      <c r="N75">
        <v>31.594</v>
      </c>
      <c r="O75">
        <v>34.094</v>
      </c>
      <c r="P75">
        <v>35.532</v>
      </c>
      <c r="Q75">
        <v>36.999</v>
      </c>
      <c r="R75">
        <v>39.106</v>
      </c>
      <c r="S75">
        <v>42.134</v>
      </c>
      <c r="T75">
        <v>45.655</v>
      </c>
      <c r="U75">
        <v>49.042</v>
      </c>
      <c r="V75">
        <v>52.87</v>
      </c>
      <c r="W75">
        <v>56.695</v>
      </c>
      <c r="X75">
        <v>59.011</v>
      </c>
      <c r="Y75">
        <v>59.139</v>
      </c>
      <c r="Z75">
        <v>57.277</v>
      </c>
      <c r="AA75">
        <v>54.264</v>
      </c>
      <c r="AB75">
        <v>49.981</v>
      </c>
      <c r="AC75">
        <v>44.81</v>
      </c>
      <c r="AD75">
        <v>39.862</v>
      </c>
      <c r="AE75">
        <v>35.034</v>
      </c>
      <c r="AF75">
        <v>30.431</v>
      </c>
      <c r="AG75">
        <v>26.249</v>
      </c>
      <c r="AH75">
        <v>23.359</v>
      </c>
      <c r="AI75">
        <v>21.803</v>
      </c>
      <c r="AJ75">
        <v>21.039</v>
      </c>
      <c r="AK75">
        <v>20.594</v>
      </c>
      <c r="AL75">
        <v>20.325</v>
      </c>
      <c r="AM75">
        <v>20.612</v>
      </c>
      <c r="AN75">
        <v>21.453</v>
      </c>
      <c r="AO75">
        <v>22.594</v>
      </c>
      <c r="AP75">
        <v>23.659</v>
      </c>
      <c r="AQ75">
        <v>24.496</v>
      </c>
      <c r="AR75">
        <v>24.683</v>
      </c>
      <c r="AS75">
        <v>24.367</v>
      </c>
      <c r="AT75">
        <v>24.391</v>
      </c>
    </row>
    <row r="76" spans="4:123" ht="12.75">
      <c r="D76" s="1" t="s">
        <v>15</v>
      </c>
      <c r="E76" s="1" t="s">
        <v>16</v>
      </c>
      <c r="F76" s="1" t="s">
        <v>17</v>
      </c>
      <c r="G76" s="1" t="s">
        <v>18</v>
      </c>
      <c r="H76" s="1" t="s">
        <v>19</v>
      </c>
      <c r="I76" s="1" t="s">
        <v>20</v>
      </c>
      <c r="J76" s="1" t="s">
        <v>21</v>
      </c>
      <c r="K76" s="1">
        <v>376.666667</v>
      </c>
      <c r="L76" s="1">
        <v>380</v>
      </c>
      <c r="M76" s="1">
        <v>383.333333</v>
      </c>
      <c r="N76" s="1">
        <v>386.666667</v>
      </c>
      <c r="O76" s="1">
        <v>390</v>
      </c>
      <c r="P76" s="1">
        <v>393.333333</v>
      </c>
      <c r="Q76" s="1">
        <v>396.666667</v>
      </c>
      <c r="R76" s="1">
        <v>400</v>
      </c>
      <c r="S76" s="1">
        <v>403.333333</v>
      </c>
      <c r="T76" s="1">
        <v>406.666667</v>
      </c>
      <c r="U76" s="1">
        <v>410</v>
      </c>
      <c r="V76" s="1">
        <v>413.333333</v>
      </c>
      <c r="W76" s="1">
        <v>416.666667</v>
      </c>
      <c r="X76" s="1">
        <v>420</v>
      </c>
      <c r="Y76" s="1">
        <v>423.333333</v>
      </c>
      <c r="Z76" s="1">
        <v>426.666667</v>
      </c>
      <c r="AA76" s="1">
        <v>430</v>
      </c>
      <c r="AB76" s="1">
        <v>433.333333</v>
      </c>
      <c r="AC76" s="1">
        <v>436.666667</v>
      </c>
      <c r="AD76" s="1">
        <v>440</v>
      </c>
      <c r="AE76" s="1">
        <v>443.333333</v>
      </c>
      <c r="AF76" s="1">
        <v>446.666667</v>
      </c>
      <c r="AG76" s="1">
        <v>450</v>
      </c>
      <c r="AH76" s="1">
        <v>453.333333</v>
      </c>
      <c r="AI76" s="1">
        <v>456.666667</v>
      </c>
      <c r="AJ76" s="1">
        <v>460</v>
      </c>
      <c r="AK76" s="1">
        <v>463.333333</v>
      </c>
      <c r="AL76" s="1">
        <v>466.666667</v>
      </c>
      <c r="AM76" s="1">
        <v>470</v>
      </c>
      <c r="AN76" s="1">
        <v>473.333333</v>
      </c>
      <c r="AO76" s="1">
        <v>476.666667</v>
      </c>
      <c r="AP76" s="1">
        <v>480</v>
      </c>
      <c r="AQ76" s="1">
        <v>483.333333</v>
      </c>
      <c r="AR76" s="1">
        <v>486.666667</v>
      </c>
      <c r="AS76" s="1">
        <v>490</v>
      </c>
      <c r="AT76" s="1">
        <v>493.333333</v>
      </c>
      <c r="AU76" s="1">
        <v>496.666667</v>
      </c>
      <c r="AV76" s="1">
        <v>500</v>
      </c>
      <c r="AW76" s="1">
        <v>503.333333</v>
      </c>
      <c r="AX76" s="1">
        <v>506.666667</v>
      </c>
      <c r="AY76" s="1">
        <v>510</v>
      </c>
      <c r="AZ76" s="1">
        <v>513.333333</v>
      </c>
      <c r="BA76" s="1">
        <v>516.666667</v>
      </c>
      <c r="BB76" s="1">
        <v>520</v>
      </c>
      <c r="BC76" s="1">
        <v>523.333333</v>
      </c>
      <c r="BD76" s="1">
        <v>526.666667</v>
      </c>
      <c r="BE76" s="1">
        <v>530</v>
      </c>
      <c r="BF76" s="1">
        <v>533.333333</v>
      </c>
      <c r="BG76" s="1">
        <v>536.666667</v>
      </c>
      <c r="BH76" s="1">
        <v>540</v>
      </c>
      <c r="BI76" s="1">
        <v>543.333333</v>
      </c>
      <c r="BJ76" s="1">
        <v>546.666667</v>
      </c>
      <c r="BK76" s="1">
        <v>550</v>
      </c>
      <c r="BL76" s="1">
        <v>553.333333</v>
      </c>
      <c r="BM76" s="1">
        <v>556.666667</v>
      </c>
      <c r="BN76" s="1">
        <v>560</v>
      </c>
      <c r="BO76" s="1">
        <v>563.333333</v>
      </c>
      <c r="BP76" s="1">
        <v>566.666667</v>
      </c>
      <c r="BQ76" s="1">
        <v>570</v>
      </c>
      <c r="BR76" s="1">
        <v>573.333333</v>
      </c>
      <c r="BS76" s="1">
        <v>576.666667</v>
      </c>
      <c r="BT76" s="1">
        <v>580</v>
      </c>
      <c r="BU76" s="1">
        <v>583.333333</v>
      </c>
      <c r="BV76" s="1">
        <v>586.666667</v>
      </c>
      <c r="BW76" s="1">
        <v>590</v>
      </c>
      <c r="BX76" s="1">
        <v>593.333333</v>
      </c>
      <c r="BY76" s="1">
        <v>596.666667</v>
      </c>
      <c r="BZ76" s="1">
        <v>600</v>
      </c>
      <c r="CA76" s="1">
        <v>603.333333</v>
      </c>
      <c r="CB76" s="1">
        <v>606.666667</v>
      </c>
      <c r="CC76" s="1">
        <v>610</v>
      </c>
      <c r="CD76" s="1">
        <v>613.333333</v>
      </c>
      <c r="CE76" s="1">
        <v>616.666667</v>
      </c>
      <c r="CF76" s="1">
        <v>620</v>
      </c>
      <c r="CG76" s="1">
        <v>623.333333</v>
      </c>
      <c r="CH76" s="1">
        <v>626.666667</v>
      </c>
      <c r="CI76" s="1">
        <v>630</v>
      </c>
      <c r="CJ76" s="1">
        <v>633.333333</v>
      </c>
      <c r="CK76" s="1">
        <v>636.666667</v>
      </c>
      <c r="CL76" s="1">
        <v>640</v>
      </c>
      <c r="CM76" s="1">
        <v>643.333333</v>
      </c>
      <c r="CN76" s="1">
        <v>646.666667</v>
      </c>
      <c r="CO76" s="1">
        <v>650</v>
      </c>
      <c r="CP76" s="1">
        <v>653.333333</v>
      </c>
      <c r="CQ76" s="1">
        <v>656.666667</v>
      </c>
      <c r="CR76" s="1">
        <v>660</v>
      </c>
      <c r="CS76" s="1">
        <v>663.333333</v>
      </c>
      <c r="CT76" s="1">
        <v>666.666667</v>
      </c>
      <c r="CU76" s="1">
        <v>670</v>
      </c>
      <c r="CV76" s="1">
        <v>673.333333</v>
      </c>
      <c r="CW76" s="1">
        <v>676.666667</v>
      </c>
      <c r="CX76" s="1">
        <v>680</v>
      </c>
      <c r="CY76" s="1">
        <v>683.333333</v>
      </c>
      <c r="CZ76" s="1">
        <v>686.666667</v>
      </c>
      <c r="DA76" s="1">
        <v>690</v>
      </c>
      <c r="DB76" s="1">
        <v>693.333333</v>
      </c>
      <c r="DC76" s="1">
        <v>696.666667</v>
      </c>
      <c r="DD76" s="1">
        <v>700</v>
      </c>
      <c r="DE76" s="1">
        <v>703.333333</v>
      </c>
      <c r="DF76" s="1">
        <v>706.666667</v>
      </c>
      <c r="DG76" s="1">
        <v>710</v>
      </c>
      <c r="DH76" s="1">
        <v>713.333333</v>
      </c>
      <c r="DI76" s="1">
        <v>716.666667</v>
      </c>
      <c r="DJ76" s="1">
        <v>720</v>
      </c>
      <c r="DK76" s="1">
        <v>723.333333</v>
      </c>
      <c r="DL76" s="1">
        <v>726.666667</v>
      </c>
      <c r="DM76" s="1">
        <v>730</v>
      </c>
      <c r="DN76" s="1">
        <v>733.333333</v>
      </c>
      <c r="DO76" s="1">
        <v>736.666667</v>
      </c>
      <c r="DP76" s="1">
        <v>740</v>
      </c>
      <c r="DQ76" s="1">
        <v>743.333333</v>
      </c>
      <c r="DR76" s="1">
        <v>746.666667</v>
      </c>
      <c r="DS76" s="1">
        <v>750</v>
      </c>
    </row>
    <row r="77" spans="1:123" ht="12.75">
      <c r="A77" s="1" t="s">
        <v>25</v>
      </c>
      <c r="B77" s="1" t="s">
        <v>11</v>
      </c>
      <c r="C77" s="1">
        <f>SQRT((H75-H77)*(H75-H77)+(I75-I77)*(I75-I77)+(J75-J77)*(J75-J77))</f>
        <v>0.2694897522263103</v>
      </c>
      <c r="E77">
        <v>31.293773</v>
      </c>
      <c r="F77">
        <v>42.701119</v>
      </c>
      <c r="G77">
        <v>34.75063</v>
      </c>
      <c r="H77">
        <v>71.351642</v>
      </c>
      <c r="I77">
        <v>-32.904793</v>
      </c>
      <c r="J77">
        <v>0.6779200000000001</v>
      </c>
      <c r="K77">
        <v>10.558</v>
      </c>
      <c r="L77">
        <v>11.131</v>
      </c>
      <c r="M77">
        <v>12.265</v>
      </c>
      <c r="N77">
        <v>13.978</v>
      </c>
      <c r="O77">
        <v>16.274</v>
      </c>
      <c r="P77">
        <v>19.121</v>
      </c>
      <c r="Q77">
        <v>22.238</v>
      </c>
      <c r="R77">
        <v>25.322</v>
      </c>
      <c r="S77">
        <v>28.042</v>
      </c>
      <c r="T77">
        <v>30.211</v>
      </c>
      <c r="U77">
        <v>31.778</v>
      </c>
      <c r="V77">
        <v>32.791</v>
      </c>
      <c r="W77">
        <v>33.523</v>
      </c>
      <c r="X77">
        <v>34.087</v>
      </c>
      <c r="Y77">
        <v>34.515</v>
      </c>
      <c r="Z77">
        <v>34.97</v>
      </c>
      <c r="AA77">
        <v>35.452</v>
      </c>
      <c r="AB77">
        <v>35.9</v>
      </c>
      <c r="AC77">
        <v>36.38</v>
      </c>
      <c r="AD77">
        <v>36.901</v>
      </c>
      <c r="AE77">
        <v>37.468</v>
      </c>
      <c r="AF77">
        <v>38.143</v>
      </c>
      <c r="AG77">
        <v>39.015</v>
      </c>
      <c r="AH77">
        <v>39.896</v>
      </c>
      <c r="AI77">
        <v>40.823</v>
      </c>
      <c r="AJ77">
        <v>41.911</v>
      </c>
      <c r="AK77">
        <v>43.081</v>
      </c>
      <c r="AL77">
        <v>44.303</v>
      </c>
      <c r="AM77">
        <v>45.497</v>
      </c>
      <c r="AN77">
        <v>46.591</v>
      </c>
      <c r="AO77">
        <v>47.72</v>
      </c>
      <c r="AP77">
        <v>48.922</v>
      </c>
      <c r="AQ77">
        <v>50.126</v>
      </c>
      <c r="AR77">
        <v>51.438</v>
      </c>
      <c r="AS77">
        <v>52.822</v>
      </c>
      <c r="AT77">
        <v>54.184</v>
      </c>
      <c r="AU77">
        <v>55.541</v>
      </c>
      <c r="AV77">
        <v>56.798</v>
      </c>
      <c r="AW77">
        <v>57.844</v>
      </c>
      <c r="AX77">
        <v>58.651</v>
      </c>
      <c r="AY77">
        <v>59.196</v>
      </c>
      <c r="AZ77">
        <v>59.457</v>
      </c>
      <c r="BA77">
        <v>59.497</v>
      </c>
      <c r="BB77">
        <v>59.331</v>
      </c>
      <c r="BC77">
        <v>58.875</v>
      </c>
      <c r="BD77">
        <v>58.163</v>
      </c>
      <c r="BE77">
        <v>57.404</v>
      </c>
      <c r="BF77">
        <v>56.581</v>
      </c>
      <c r="BG77">
        <v>55.587</v>
      </c>
      <c r="BH77">
        <v>54.436</v>
      </c>
      <c r="BI77">
        <v>53.108</v>
      </c>
      <c r="BJ77">
        <v>51.626</v>
      </c>
      <c r="BK77">
        <v>50.003</v>
      </c>
      <c r="BL77">
        <v>48.323</v>
      </c>
      <c r="BM77">
        <v>46.576</v>
      </c>
      <c r="BN77">
        <v>44.774</v>
      </c>
      <c r="BO77">
        <v>43.007</v>
      </c>
      <c r="BP77">
        <v>41.371</v>
      </c>
      <c r="BQ77">
        <v>39.783</v>
      </c>
      <c r="BR77">
        <v>38.166</v>
      </c>
      <c r="BS77">
        <v>36.541</v>
      </c>
      <c r="BT77">
        <v>34.999</v>
      </c>
      <c r="BU77">
        <v>33.494</v>
      </c>
      <c r="BV77">
        <v>31.973</v>
      </c>
      <c r="BW77">
        <v>30.424</v>
      </c>
      <c r="BX77">
        <v>28.907</v>
      </c>
      <c r="BY77">
        <v>27.473</v>
      </c>
      <c r="BZ77">
        <v>26.155</v>
      </c>
      <c r="CA77">
        <v>24.993</v>
      </c>
      <c r="CB77">
        <v>24.021</v>
      </c>
      <c r="CC77">
        <v>23.249</v>
      </c>
      <c r="CD77">
        <v>22.631</v>
      </c>
      <c r="CE77">
        <v>22.131</v>
      </c>
      <c r="CF77">
        <v>21.724</v>
      </c>
      <c r="CG77">
        <v>21.428</v>
      </c>
      <c r="CH77">
        <v>21.201</v>
      </c>
      <c r="CI77">
        <v>21.003</v>
      </c>
      <c r="CJ77">
        <v>20.838</v>
      </c>
      <c r="CK77">
        <v>20.706</v>
      </c>
      <c r="CL77">
        <v>20.563</v>
      </c>
      <c r="CM77">
        <v>20.425</v>
      </c>
      <c r="CN77">
        <v>20.297</v>
      </c>
      <c r="CO77">
        <v>20.264</v>
      </c>
      <c r="CP77">
        <v>20.356</v>
      </c>
      <c r="CQ77">
        <v>20.434</v>
      </c>
      <c r="CR77">
        <v>20.551</v>
      </c>
      <c r="CS77">
        <v>20.766</v>
      </c>
      <c r="CT77">
        <v>21.051</v>
      </c>
      <c r="CU77">
        <v>21.387</v>
      </c>
      <c r="CV77">
        <v>21.809</v>
      </c>
      <c r="CW77">
        <v>22.209</v>
      </c>
      <c r="CX77">
        <v>22.593</v>
      </c>
      <c r="CY77">
        <v>22.944</v>
      </c>
      <c r="CZ77">
        <v>23.314</v>
      </c>
      <c r="DA77">
        <v>23.676</v>
      </c>
      <c r="DB77">
        <v>24.011</v>
      </c>
      <c r="DC77">
        <v>24.309</v>
      </c>
      <c r="DD77">
        <v>24.544</v>
      </c>
      <c r="DE77">
        <v>24.68</v>
      </c>
      <c r="DF77">
        <v>24.727</v>
      </c>
      <c r="DG77">
        <v>24.703</v>
      </c>
      <c r="DH77">
        <v>24.623</v>
      </c>
      <c r="DI77">
        <v>24.503</v>
      </c>
      <c r="DJ77">
        <v>24.328</v>
      </c>
      <c r="DK77">
        <v>24.213</v>
      </c>
      <c r="DL77">
        <v>24.159</v>
      </c>
      <c r="DM77">
        <v>24.262</v>
      </c>
      <c r="DN77">
        <v>24.54</v>
      </c>
      <c r="DO77">
        <v>24.912</v>
      </c>
      <c r="DP77">
        <v>25.443</v>
      </c>
      <c r="DQ77">
        <v>26.105</v>
      </c>
      <c r="DR77">
        <v>26.777</v>
      </c>
      <c r="DS77">
        <v>27.327</v>
      </c>
    </row>
    <row r="80" ht="12.75">
      <c r="A80" s="8" t="s">
        <v>32</v>
      </c>
    </row>
    <row r="81" spans="3:46" ht="12.75">
      <c r="C81" s="1" t="s">
        <v>14</v>
      </c>
      <c r="D81" s="1" t="s">
        <v>15</v>
      </c>
      <c r="E81" s="1" t="s">
        <v>16</v>
      </c>
      <c r="F81" s="1" t="s">
        <v>17</v>
      </c>
      <c r="G81" s="1" t="s">
        <v>18</v>
      </c>
      <c r="H81" s="1" t="s">
        <v>19</v>
      </c>
      <c r="I81" s="1" t="s">
        <v>20</v>
      </c>
      <c r="J81" s="1" t="s">
        <v>21</v>
      </c>
      <c r="K81" s="1">
        <v>380</v>
      </c>
      <c r="L81" s="1">
        <v>390</v>
      </c>
      <c r="M81" s="1">
        <v>400</v>
      </c>
      <c r="N81" s="1">
        <v>410</v>
      </c>
      <c r="O81" s="1">
        <v>420</v>
      </c>
      <c r="P81" s="1">
        <v>430</v>
      </c>
      <c r="Q81" s="1">
        <v>440</v>
      </c>
      <c r="R81" s="1">
        <v>450</v>
      </c>
      <c r="S81" s="1">
        <v>460</v>
      </c>
      <c r="T81" s="1">
        <v>470</v>
      </c>
      <c r="U81" s="1">
        <v>480</v>
      </c>
      <c r="V81" s="1">
        <v>490</v>
      </c>
      <c r="W81" s="1">
        <v>500</v>
      </c>
      <c r="X81" s="1">
        <v>510</v>
      </c>
      <c r="Y81" s="1">
        <v>520</v>
      </c>
      <c r="Z81" s="1">
        <v>530</v>
      </c>
      <c r="AA81" s="1">
        <v>540</v>
      </c>
      <c r="AB81" s="1">
        <v>550</v>
      </c>
      <c r="AC81" s="1">
        <v>560</v>
      </c>
      <c r="AD81" s="1">
        <v>570</v>
      </c>
      <c r="AE81" s="1">
        <v>580</v>
      </c>
      <c r="AF81" s="1">
        <v>590</v>
      </c>
      <c r="AG81" s="1">
        <v>600</v>
      </c>
      <c r="AH81" s="1">
        <v>610</v>
      </c>
      <c r="AI81" s="1">
        <v>620</v>
      </c>
      <c r="AJ81" s="1">
        <v>630</v>
      </c>
      <c r="AK81" s="1">
        <v>640</v>
      </c>
      <c r="AL81" s="1">
        <v>650</v>
      </c>
      <c r="AM81" s="1">
        <v>660</v>
      </c>
      <c r="AN81" s="1">
        <v>670</v>
      </c>
      <c r="AO81" s="1">
        <v>680</v>
      </c>
      <c r="AP81" s="1">
        <v>690</v>
      </c>
      <c r="AQ81" s="1">
        <v>700</v>
      </c>
      <c r="AR81" s="1">
        <v>710</v>
      </c>
      <c r="AS81" s="1">
        <v>720</v>
      </c>
      <c r="AT81" s="1">
        <v>730</v>
      </c>
    </row>
    <row r="82" spans="1:46" ht="12.75">
      <c r="A82" s="1" t="s">
        <v>22</v>
      </c>
      <c r="E82">
        <v>39.817833</v>
      </c>
      <c r="F82">
        <v>30.687586</v>
      </c>
      <c r="G82">
        <v>4.772728</v>
      </c>
      <c r="H82">
        <v>62.243013</v>
      </c>
      <c r="I82">
        <v>35.086042</v>
      </c>
      <c r="J82">
        <v>57.547328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2.75">
      <c r="A83" s="1" t="s">
        <v>23</v>
      </c>
      <c r="B83" s="1" t="s">
        <v>5</v>
      </c>
      <c r="C83" s="1">
        <f>SQRT((H82-H83)*(H82-H83)+(I82-I83)*(I82-I83)+(J82-J83)*(J82-J83))</f>
        <v>0.005339601951458523</v>
      </c>
      <c r="E83">
        <v>39.820113</v>
      </c>
      <c r="F83">
        <v>30.688869</v>
      </c>
      <c r="G83">
        <v>4.7722169999999995</v>
      </c>
      <c r="H83">
        <v>62.244103</v>
      </c>
      <c r="I83">
        <v>35.088449</v>
      </c>
      <c r="J83">
        <v>57.551968</v>
      </c>
      <c r="K83">
        <v>5.719</v>
      </c>
      <c r="L83">
        <v>5.766</v>
      </c>
      <c r="M83">
        <v>5.865</v>
      </c>
      <c r="N83">
        <v>5.742</v>
      </c>
      <c r="O83">
        <v>5.578</v>
      </c>
      <c r="P83">
        <v>5.523</v>
      </c>
      <c r="Q83">
        <v>5.469</v>
      </c>
      <c r="R83">
        <v>5.506</v>
      </c>
      <c r="S83">
        <v>5.55</v>
      </c>
      <c r="T83">
        <v>5.655</v>
      </c>
      <c r="U83">
        <v>5.8</v>
      </c>
      <c r="V83">
        <v>5.989</v>
      </c>
      <c r="W83">
        <v>6.326</v>
      </c>
      <c r="X83">
        <v>7.064</v>
      </c>
      <c r="Y83">
        <v>8.799</v>
      </c>
      <c r="Z83">
        <v>12.092</v>
      </c>
      <c r="AA83">
        <v>16.716</v>
      </c>
      <c r="AB83">
        <v>22.244</v>
      </c>
      <c r="AC83">
        <v>28.732</v>
      </c>
      <c r="AD83">
        <v>36.796</v>
      </c>
      <c r="AE83">
        <v>44.508</v>
      </c>
      <c r="AF83">
        <v>50.208</v>
      </c>
      <c r="AG83">
        <v>53.754</v>
      </c>
      <c r="AH83">
        <v>55.965</v>
      </c>
      <c r="AI83">
        <v>57.473</v>
      </c>
      <c r="AJ83">
        <v>58.586</v>
      </c>
      <c r="AK83">
        <v>59.663</v>
      </c>
      <c r="AL83">
        <v>60.534</v>
      </c>
      <c r="AM83">
        <v>61.443</v>
      </c>
      <c r="AN83">
        <v>62.084</v>
      </c>
      <c r="AO83">
        <v>62.623</v>
      </c>
      <c r="AP83">
        <v>63.13</v>
      </c>
      <c r="AQ83">
        <v>63.888</v>
      </c>
      <c r="AR83">
        <v>64.465</v>
      </c>
      <c r="AS83">
        <v>65.007</v>
      </c>
      <c r="AT83">
        <v>65.561</v>
      </c>
    </row>
    <row r="84" spans="2:3" ht="12.75">
      <c r="B84" s="1" t="s">
        <v>7</v>
      </c>
      <c r="C84" s="1">
        <f>SQRT((H82-H85)*(H82-H85)+(I82-I85)*(I82-I85)+(J82-J85)*(J82-J85))</f>
        <v>0.03354240975243402</v>
      </c>
    </row>
    <row r="85" spans="1:46" ht="12.75">
      <c r="A85" s="1" t="s">
        <v>24</v>
      </c>
      <c r="B85" s="1" t="s">
        <v>9</v>
      </c>
      <c r="C85" s="1">
        <f>SQRT((H83-H85)*(H83-H85)+(I83-I85)*(I83-I85)+(J83-J85)*(J83-J85))</f>
        <v>0.03684576275503063</v>
      </c>
      <c r="E85">
        <v>39.829484</v>
      </c>
      <c r="F85">
        <v>30.705136</v>
      </c>
      <c r="G85">
        <v>4.779522</v>
      </c>
      <c r="H85">
        <v>62.257925</v>
      </c>
      <c r="I85">
        <v>35.058074</v>
      </c>
      <c r="J85">
        <v>57.53635</v>
      </c>
      <c r="K85">
        <v>5.793</v>
      </c>
      <c r="L85">
        <v>5.835</v>
      </c>
      <c r="M85">
        <v>5.873</v>
      </c>
      <c r="N85">
        <v>5.792</v>
      </c>
      <c r="O85">
        <v>5.654</v>
      </c>
      <c r="P85">
        <v>5.534</v>
      </c>
      <c r="Q85">
        <v>5.496</v>
      </c>
      <c r="R85">
        <v>5.497</v>
      </c>
      <c r="S85">
        <v>5.549</v>
      </c>
      <c r="T85">
        <v>5.652</v>
      </c>
      <c r="U85">
        <v>5.799</v>
      </c>
      <c r="V85">
        <v>6.006</v>
      </c>
      <c r="W85">
        <v>6.338</v>
      </c>
      <c r="X85">
        <v>7.076</v>
      </c>
      <c r="Y85">
        <v>8.811</v>
      </c>
      <c r="Z85">
        <v>12.115</v>
      </c>
      <c r="AA85">
        <v>16.753</v>
      </c>
      <c r="AB85">
        <v>22.282</v>
      </c>
      <c r="AC85">
        <v>28.755</v>
      </c>
      <c r="AD85">
        <v>36.811</v>
      </c>
      <c r="AE85">
        <v>44.526</v>
      </c>
      <c r="AF85">
        <v>50.209</v>
      </c>
      <c r="AG85">
        <v>53.741</v>
      </c>
      <c r="AH85">
        <v>55.974</v>
      </c>
      <c r="AI85">
        <v>57.476</v>
      </c>
      <c r="AJ85">
        <v>58.602</v>
      </c>
      <c r="AK85">
        <v>59.664</v>
      </c>
      <c r="AL85">
        <v>60.541</v>
      </c>
      <c r="AM85">
        <v>61.451</v>
      </c>
      <c r="AN85">
        <v>62.067</v>
      </c>
      <c r="AO85">
        <v>62.642</v>
      </c>
      <c r="AP85">
        <v>63.151</v>
      </c>
      <c r="AQ85">
        <v>63.911</v>
      </c>
      <c r="AR85">
        <v>64.493</v>
      </c>
      <c r="AS85">
        <v>65.031</v>
      </c>
      <c r="AT85">
        <v>65.582</v>
      </c>
    </row>
    <row r="86" spans="4:123" ht="12.75">
      <c r="D86" s="1" t="s">
        <v>15</v>
      </c>
      <c r="E86" s="1" t="s">
        <v>16</v>
      </c>
      <c r="F86" s="1" t="s">
        <v>17</v>
      </c>
      <c r="G86" s="1" t="s">
        <v>18</v>
      </c>
      <c r="H86" s="1" t="s">
        <v>19</v>
      </c>
      <c r="I86" s="1" t="s">
        <v>20</v>
      </c>
      <c r="J86" s="1" t="s">
        <v>21</v>
      </c>
      <c r="K86" s="1">
        <v>376.666667</v>
      </c>
      <c r="L86" s="1">
        <v>380</v>
      </c>
      <c r="M86" s="1">
        <v>383.333333</v>
      </c>
      <c r="N86" s="1">
        <v>386.666667</v>
      </c>
      <c r="O86" s="1">
        <v>390</v>
      </c>
      <c r="P86" s="1">
        <v>393.333333</v>
      </c>
      <c r="Q86" s="1">
        <v>396.666667</v>
      </c>
      <c r="R86" s="1">
        <v>400</v>
      </c>
      <c r="S86" s="1">
        <v>403.333333</v>
      </c>
      <c r="T86" s="1">
        <v>406.666667</v>
      </c>
      <c r="U86" s="1">
        <v>410</v>
      </c>
      <c r="V86" s="1">
        <v>413.333333</v>
      </c>
      <c r="W86" s="1">
        <v>416.666667</v>
      </c>
      <c r="X86" s="1">
        <v>420</v>
      </c>
      <c r="Y86" s="1">
        <v>423.333333</v>
      </c>
      <c r="Z86" s="1">
        <v>426.666667</v>
      </c>
      <c r="AA86" s="1">
        <v>430</v>
      </c>
      <c r="AB86" s="1">
        <v>433.333333</v>
      </c>
      <c r="AC86" s="1">
        <v>436.666667</v>
      </c>
      <c r="AD86" s="1">
        <v>440</v>
      </c>
      <c r="AE86" s="1">
        <v>443.333333</v>
      </c>
      <c r="AF86" s="1">
        <v>446.666667</v>
      </c>
      <c r="AG86" s="1">
        <v>450</v>
      </c>
      <c r="AH86" s="1">
        <v>453.333333</v>
      </c>
      <c r="AI86" s="1">
        <v>456.666667</v>
      </c>
      <c r="AJ86" s="1">
        <v>460</v>
      </c>
      <c r="AK86" s="1">
        <v>463.333333</v>
      </c>
      <c r="AL86" s="1">
        <v>466.666667</v>
      </c>
      <c r="AM86" s="1">
        <v>470</v>
      </c>
      <c r="AN86" s="1">
        <v>473.333333</v>
      </c>
      <c r="AO86" s="1">
        <v>476.666667</v>
      </c>
      <c r="AP86" s="1">
        <v>480</v>
      </c>
      <c r="AQ86" s="1">
        <v>483.333333</v>
      </c>
      <c r="AR86" s="1">
        <v>486.666667</v>
      </c>
      <c r="AS86" s="1">
        <v>490</v>
      </c>
      <c r="AT86" s="1">
        <v>493.333333</v>
      </c>
      <c r="AU86" s="1">
        <v>496.666667</v>
      </c>
      <c r="AV86" s="1">
        <v>500</v>
      </c>
      <c r="AW86" s="1">
        <v>503.333333</v>
      </c>
      <c r="AX86" s="1">
        <v>506.666667</v>
      </c>
      <c r="AY86" s="1">
        <v>510</v>
      </c>
      <c r="AZ86" s="1">
        <v>513.333333</v>
      </c>
      <c r="BA86" s="1">
        <v>516.666667</v>
      </c>
      <c r="BB86" s="1">
        <v>520</v>
      </c>
      <c r="BC86" s="1">
        <v>523.333333</v>
      </c>
      <c r="BD86" s="1">
        <v>526.666667</v>
      </c>
      <c r="BE86" s="1">
        <v>530</v>
      </c>
      <c r="BF86" s="1">
        <v>533.333333</v>
      </c>
      <c r="BG86" s="1">
        <v>536.666667</v>
      </c>
      <c r="BH86" s="1">
        <v>540</v>
      </c>
      <c r="BI86" s="1">
        <v>543.333333</v>
      </c>
      <c r="BJ86" s="1">
        <v>546.666667</v>
      </c>
      <c r="BK86" s="1">
        <v>550</v>
      </c>
      <c r="BL86" s="1">
        <v>553.333333</v>
      </c>
      <c r="BM86" s="1">
        <v>556.666667</v>
      </c>
      <c r="BN86" s="1">
        <v>560</v>
      </c>
      <c r="BO86" s="1">
        <v>563.333333</v>
      </c>
      <c r="BP86" s="1">
        <v>566.666667</v>
      </c>
      <c r="BQ86" s="1">
        <v>570</v>
      </c>
      <c r="BR86" s="1">
        <v>573.333333</v>
      </c>
      <c r="BS86" s="1">
        <v>576.666667</v>
      </c>
      <c r="BT86" s="1">
        <v>580</v>
      </c>
      <c r="BU86" s="1">
        <v>583.333333</v>
      </c>
      <c r="BV86" s="1">
        <v>586.666667</v>
      </c>
      <c r="BW86" s="1">
        <v>590</v>
      </c>
      <c r="BX86" s="1">
        <v>593.333333</v>
      </c>
      <c r="BY86" s="1">
        <v>596.666667</v>
      </c>
      <c r="BZ86" s="1">
        <v>600</v>
      </c>
      <c r="CA86" s="1">
        <v>603.333333</v>
      </c>
      <c r="CB86" s="1">
        <v>606.666667</v>
      </c>
      <c r="CC86" s="1">
        <v>610</v>
      </c>
      <c r="CD86" s="1">
        <v>613.333333</v>
      </c>
      <c r="CE86" s="1">
        <v>616.666667</v>
      </c>
      <c r="CF86" s="1">
        <v>620</v>
      </c>
      <c r="CG86" s="1">
        <v>623.333333</v>
      </c>
      <c r="CH86" s="1">
        <v>626.666667</v>
      </c>
      <c r="CI86" s="1">
        <v>630</v>
      </c>
      <c r="CJ86" s="1">
        <v>633.333333</v>
      </c>
      <c r="CK86" s="1">
        <v>636.666667</v>
      </c>
      <c r="CL86" s="1">
        <v>640</v>
      </c>
      <c r="CM86" s="1">
        <v>643.333333</v>
      </c>
      <c r="CN86" s="1">
        <v>646.666667</v>
      </c>
      <c r="CO86" s="1">
        <v>650</v>
      </c>
      <c r="CP86" s="1">
        <v>653.333333</v>
      </c>
      <c r="CQ86" s="1">
        <v>656.666667</v>
      </c>
      <c r="CR86" s="1">
        <v>660</v>
      </c>
      <c r="CS86" s="1">
        <v>663.333333</v>
      </c>
      <c r="CT86" s="1">
        <v>666.666667</v>
      </c>
      <c r="CU86" s="1">
        <v>670</v>
      </c>
      <c r="CV86" s="1">
        <v>673.333333</v>
      </c>
      <c r="CW86" s="1">
        <v>676.666667</v>
      </c>
      <c r="CX86" s="1">
        <v>680</v>
      </c>
      <c r="CY86" s="1">
        <v>683.333333</v>
      </c>
      <c r="CZ86" s="1">
        <v>686.666667</v>
      </c>
      <c r="DA86" s="1">
        <v>690</v>
      </c>
      <c r="DB86" s="1">
        <v>693.333333</v>
      </c>
      <c r="DC86" s="1">
        <v>696.666667</v>
      </c>
      <c r="DD86" s="1">
        <v>700</v>
      </c>
      <c r="DE86" s="1">
        <v>703.333333</v>
      </c>
      <c r="DF86" s="1">
        <v>706.666667</v>
      </c>
      <c r="DG86" s="1">
        <v>710</v>
      </c>
      <c r="DH86" s="1">
        <v>713.333333</v>
      </c>
      <c r="DI86" s="1">
        <v>716.666667</v>
      </c>
      <c r="DJ86" s="1">
        <v>720</v>
      </c>
      <c r="DK86" s="1">
        <v>723.333333</v>
      </c>
      <c r="DL86" s="1">
        <v>726.666667</v>
      </c>
      <c r="DM86" s="1">
        <v>730</v>
      </c>
      <c r="DN86" s="1">
        <v>733.333333</v>
      </c>
      <c r="DO86" s="1">
        <v>736.666667</v>
      </c>
      <c r="DP86" s="1">
        <v>740</v>
      </c>
      <c r="DQ86" s="1">
        <v>743.333333</v>
      </c>
      <c r="DR86" s="1">
        <v>746.666667</v>
      </c>
      <c r="DS86" s="1">
        <v>750</v>
      </c>
    </row>
    <row r="87" spans="1:123" ht="12.75">
      <c r="A87" s="1" t="s">
        <v>25</v>
      </c>
      <c r="B87" s="1" t="s">
        <v>11</v>
      </c>
      <c r="C87" s="1">
        <f>SQRT((H85-H87)*(H85-H87)+(I85-I87)*(I85-I87)+(J85-J87)*(J85-J87))</f>
        <v>0.20095559723232867</v>
      </c>
      <c r="E87">
        <v>39.86656</v>
      </c>
      <c r="F87">
        <v>30.683279</v>
      </c>
      <c r="G87">
        <v>4.76576</v>
      </c>
      <c r="H87">
        <v>62.239352</v>
      </c>
      <c r="I87">
        <v>35.253641</v>
      </c>
      <c r="J87">
        <v>57.578679</v>
      </c>
      <c r="K87">
        <v>5.907</v>
      </c>
      <c r="L87">
        <v>5.545</v>
      </c>
      <c r="M87">
        <v>5.534</v>
      </c>
      <c r="N87">
        <v>5.714</v>
      </c>
      <c r="O87">
        <v>5.707</v>
      </c>
      <c r="P87">
        <v>5.712</v>
      </c>
      <c r="Q87">
        <v>5.776</v>
      </c>
      <c r="R87">
        <v>5.755</v>
      </c>
      <c r="S87">
        <v>5.82</v>
      </c>
      <c r="T87">
        <v>5.823</v>
      </c>
      <c r="U87">
        <v>5.785</v>
      </c>
      <c r="V87">
        <v>5.733</v>
      </c>
      <c r="W87">
        <v>5.623</v>
      </c>
      <c r="X87">
        <v>5.604</v>
      </c>
      <c r="Y87">
        <v>5.601</v>
      </c>
      <c r="Z87">
        <v>5.543</v>
      </c>
      <c r="AA87">
        <v>5.509</v>
      </c>
      <c r="AB87">
        <v>5.486</v>
      </c>
      <c r="AC87">
        <v>5.502</v>
      </c>
      <c r="AD87">
        <v>5.477</v>
      </c>
      <c r="AE87">
        <v>5.497</v>
      </c>
      <c r="AF87">
        <v>5.495</v>
      </c>
      <c r="AG87">
        <v>5.486</v>
      </c>
      <c r="AH87">
        <v>5.508</v>
      </c>
      <c r="AI87">
        <v>5.517</v>
      </c>
      <c r="AJ87">
        <v>5.522</v>
      </c>
      <c r="AK87">
        <v>5.573</v>
      </c>
      <c r="AL87">
        <v>5.608</v>
      </c>
      <c r="AM87">
        <v>5.624</v>
      </c>
      <c r="AN87">
        <v>5.675</v>
      </c>
      <c r="AO87">
        <v>5.7379999999999995</v>
      </c>
      <c r="AP87">
        <v>5.808</v>
      </c>
      <c r="AQ87">
        <v>5.86</v>
      </c>
      <c r="AR87">
        <v>5.914</v>
      </c>
      <c r="AS87">
        <v>5.983</v>
      </c>
      <c r="AT87">
        <v>6.068</v>
      </c>
      <c r="AU87">
        <v>6.169</v>
      </c>
      <c r="AV87">
        <v>6.284</v>
      </c>
      <c r="AW87">
        <v>6.465</v>
      </c>
      <c r="AX87">
        <v>6.705</v>
      </c>
      <c r="AY87">
        <v>6.996</v>
      </c>
      <c r="AZ87">
        <v>7.391</v>
      </c>
      <c r="BA87">
        <v>7.941</v>
      </c>
      <c r="BB87">
        <v>8.627</v>
      </c>
      <c r="BC87">
        <v>9.476</v>
      </c>
      <c r="BD87">
        <v>10.547</v>
      </c>
      <c r="BE87">
        <v>11.838</v>
      </c>
      <c r="BF87">
        <v>13.307</v>
      </c>
      <c r="BG87">
        <v>14.912</v>
      </c>
      <c r="BH87">
        <v>16.63</v>
      </c>
      <c r="BI87">
        <v>18.415</v>
      </c>
      <c r="BJ87">
        <v>20.255</v>
      </c>
      <c r="BK87">
        <v>22.199</v>
      </c>
      <c r="BL87">
        <v>24.21</v>
      </c>
      <c r="BM87">
        <v>26.327</v>
      </c>
      <c r="BN87">
        <v>28.662</v>
      </c>
      <c r="BO87">
        <v>31.282</v>
      </c>
      <c r="BP87">
        <v>34.076</v>
      </c>
      <c r="BQ87">
        <v>36.888</v>
      </c>
      <c r="BR87">
        <v>39.646</v>
      </c>
      <c r="BS87">
        <v>42.297</v>
      </c>
      <c r="BT87">
        <v>44.75</v>
      </c>
      <c r="BU87">
        <v>46.912</v>
      </c>
      <c r="BV87">
        <v>48.794</v>
      </c>
      <c r="BW87">
        <v>50.399</v>
      </c>
      <c r="BX87">
        <v>51.734</v>
      </c>
      <c r="BY87">
        <v>52.856</v>
      </c>
      <c r="BZ87">
        <v>53.818</v>
      </c>
      <c r="CA87">
        <v>54.624</v>
      </c>
      <c r="CB87">
        <v>55.372</v>
      </c>
      <c r="CC87">
        <v>56.038</v>
      </c>
      <c r="CD87">
        <v>56.59</v>
      </c>
      <c r="CE87">
        <v>57.075</v>
      </c>
      <c r="CF87">
        <v>57.508</v>
      </c>
      <c r="CG87">
        <v>57.902</v>
      </c>
      <c r="CH87">
        <v>58.277</v>
      </c>
      <c r="CI87">
        <v>58.639</v>
      </c>
      <c r="CJ87">
        <v>58.981</v>
      </c>
      <c r="CK87">
        <v>59.335</v>
      </c>
      <c r="CL87">
        <v>59.684</v>
      </c>
      <c r="CM87">
        <v>59.956</v>
      </c>
      <c r="CN87">
        <v>60.206</v>
      </c>
      <c r="CO87">
        <v>60.566</v>
      </c>
      <c r="CP87">
        <v>61.061</v>
      </c>
      <c r="CQ87">
        <v>61.374</v>
      </c>
      <c r="CR87">
        <v>61.481</v>
      </c>
      <c r="CS87">
        <v>61.638</v>
      </c>
      <c r="CT87">
        <v>61.81</v>
      </c>
      <c r="CU87">
        <v>62.008</v>
      </c>
      <c r="CV87">
        <v>62.239</v>
      </c>
      <c r="CW87">
        <v>62.49</v>
      </c>
      <c r="CX87">
        <v>62.658</v>
      </c>
      <c r="CY87">
        <v>62.789</v>
      </c>
      <c r="CZ87">
        <v>62.946</v>
      </c>
      <c r="DA87">
        <v>63.164</v>
      </c>
      <c r="DB87">
        <v>63.433</v>
      </c>
      <c r="DC87">
        <v>63.71</v>
      </c>
      <c r="DD87">
        <v>63.951</v>
      </c>
      <c r="DE87">
        <v>64.108</v>
      </c>
      <c r="DF87">
        <v>64.255</v>
      </c>
      <c r="DG87">
        <v>64.459</v>
      </c>
      <c r="DH87">
        <v>64.673</v>
      </c>
      <c r="DI87">
        <v>64.904</v>
      </c>
      <c r="DJ87">
        <v>65.076</v>
      </c>
      <c r="DK87">
        <v>65.209</v>
      </c>
      <c r="DL87">
        <v>65.387</v>
      </c>
      <c r="DM87">
        <v>65.566</v>
      </c>
      <c r="DN87">
        <v>65.791</v>
      </c>
      <c r="DO87">
        <v>65.99</v>
      </c>
      <c r="DP87">
        <v>66.152</v>
      </c>
      <c r="DQ87">
        <v>66.299</v>
      </c>
      <c r="DR87">
        <v>66.338</v>
      </c>
      <c r="DS87">
        <v>66.005</v>
      </c>
    </row>
    <row r="90" ht="12.75">
      <c r="A90" s="9" t="s">
        <v>33</v>
      </c>
    </row>
    <row r="91" spans="3:46" ht="12.75">
      <c r="C91" s="1" t="s">
        <v>14</v>
      </c>
      <c r="D91" s="1" t="s">
        <v>15</v>
      </c>
      <c r="E91" s="1" t="s">
        <v>16</v>
      </c>
      <c r="F91" s="1" t="s">
        <v>17</v>
      </c>
      <c r="G91" s="1" t="s">
        <v>18</v>
      </c>
      <c r="H91" s="1" t="s">
        <v>19</v>
      </c>
      <c r="I91" s="1" t="s">
        <v>20</v>
      </c>
      <c r="J91" s="1" t="s">
        <v>21</v>
      </c>
      <c r="K91" s="1">
        <v>380</v>
      </c>
      <c r="L91" s="1">
        <v>390</v>
      </c>
      <c r="M91" s="1">
        <v>400</v>
      </c>
      <c r="N91" s="1">
        <v>410</v>
      </c>
      <c r="O91" s="1">
        <v>420</v>
      </c>
      <c r="P91" s="1">
        <v>430</v>
      </c>
      <c r="Q91" s="1">
        <v>440</v>
      </c>
      <c r="R91" s="1">
        <v>450</v>
      </c>
      <c r="S91" s="1">
        <v>460</v>
      </c>
      <c r="T91" s="1">
        <v>470</v>
      </c>
      <c r="U91" s="1">
        <v>480</v>
      </c>
      <c r="V91" s="1">
        <v>490</v>
      </c>
      <c r="W91" s="1">
        <v>500</v>
      </c>
      <c r="X91" s="1">
        <v>510</v>
      </c>
      <c r="Y91" s="1">
        <v>520</v>
      </c>
      <c r="Z91" s="1">
        <v>530</v>
      </c>
      <c r="AA91" s="1">
        <v>540</v>
      </c>
      <c r="AB91" s="1">
        <v>550</v>
      </c>
      <c r="AC91" s="1">
        <v>560</v>
      </c>
      <c r="AD91" s="1">
        <v>570</v>
      </c>
      <c r="AE91" s="1">
        <v>580</v>
      </c>
      <c r="AF91" s="1">
        <v>590</v>
      </c>
      <c r="AG91" s="1">
        <v>600</v>
      </c>
      <c r="AH91" s="1">
        <v>610</v>
      </c>
      <c r="AI91" s="1">
        <v>620</v>
      </c>
      <c r="AJ91" s="1">
        <v>630</v>
      </c>
      <c r="AK91" s="1">
        <v>640</v>
      </c>
      <c r="AL91" s="1">
        <v>650</v>
      </c>
      <c r="AM91" s="1">
        <v>660</v>
      </c>
      <c r="AN91" s="1">
        <v>670</v>
      </c>
      <c r="AO91" s="1">
        <v>680</v>
      </c>
      <c r="AP91" s="1">
        <v>690</v>
      </c>
      <c r="AQ91" s="1">
        <v>700</v>
      </c>
      <c r="AR91" s="1">
        <v>710</v>
      </c>
      <c r="AS91" s="1">
        <v>720</v>
      </c>
      <c r="AT91" s="1">
        <v>730</v>
      </c>
    </row>
    <row r="92" spans="1:46" ht="12.75">
      <c r="A92" s="1" t="s">
        <v>22</v>
      </c>
      <c r="E92">
        <v>12.318707</v>
      </c>
      <c r="F92">
        <v>11.485784</v>
      </c>
      <c r="G92">
        <v>28.297411</v>
      </c>
      <c r="H92">
        <v>40.386897</v>
      </c>
      <c r="I92">
        <v>8.780251</v>
      </c>
      <c r="J92">
        <v>-42.786722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ht="12.75">
      <c r="A93" s="1" t="s">
        <v>23</v>
      </c>
      <c r="B93" s="1" t="s">
        <v>5</v>
      </c>
      <c r="C93" s="1">
        <f>SQRT((H92-H93)*(H92-H93)+(I92-I93)*(I92-I93)+(J92-J93)*(J92-J93))</f>
        <v>0.007023314673284894</v>
      </c>
      <c r="E93">
        <v>12.318359</v>
      </c>
      <c r="F93">
        <v>11.485626</v>
      </c>
      <c r="G93">
        <v>28.292955</v>
      </c>
      <c r="H93">
        <v>40.386639</v>
      </c>
      <c r="I93">
        <v>8.778988</v>
      </c>
      <c r="J93">
        <v>-42.779818</v>
      </c>
      <c r="K93">
        <v>10.185</v>
      </c>
      <c r="L93">
        <v>14.858</v>
      </c>
      <c r="M93">
        <v>22.233</v>
      </c>
      <c r="N93">
        <v>28.969</v>
      </c>
      <c r="O93">
        <v>32.587</v>
      </c>
      <c r="P93">
        <v>35.039</v>
      </c>
      <c r="Q93">
        <v>37.254</v>
      </c>
      <c r="R93">
        <v>38.779</v>
      </c>
      <c r="S93">
        <v>37.865</v>
      </c>
      <c r="T93">
        <v>34.986</v>
      </c>
      <c r="U93">
        <v>30.942</v>
      </c>
      <c r="V93">
        <v>25.815</v>
      </c>
      <c r="W93">
        <v>21.005</v>
      </c>
      <c r="X93">
        <v>17.255</v>
      </c>
      <c r="Y93">
        <v>14.043</v>
      </c>
      <c r="Z93">
        <v>11.739</v>
      </c>
      <c r="AA93">
        <v>10.635</v>
      </c>
      <c r="AB93">
        <v>9.886</v>
      </c>
      <c r="AC93">
        <v>9.002</v>
      </c>
      <c r="AD93">
        <v>8.367</v>
      </c>
      <c r="AE93">
        <v>8.264</v>
      </c>
      <c r="AF93">
        <v>8.541</v>
      </c>
      <c r="AG93">
        <v>8.73</v>
      </c>
      <c r="AH93">
        <v>8.617</v>
      </c>
      <c r="AI93">
        <v>8.465</v>
      </c>
      <c r="AJ93">
        <v>8.685</v>
      </c>
      <c r="AK93">
        <v>9.48</v>
      </c>
      <c r="AL93">
        <v>10.685</v>
      </c>
      <c r="AM93">
        <v>11.962</v>
      </c>
      <c r="AN93">
        <v>12.572</v>
      </c>
      <c r="AO93">
        <v>12.25</v>
      </c>
      <c r="AP93">
        <v>11.661</v>
      </c>
      <c r="AQ93">
        <v>11.545</v>
      </c>
      <c r="AR93">
        <v>11.856</v>
      </c>
      <c r="AS93">
        <v>12.477</v>
      </c>
      <c r="AT93">
        <v>13.424</v>
      </c>
    </row>
    <row r="94" spans="2:3" ht="12.75">
      <c r="B94" s="1" t="s">
        <v>7</v>
      </c>
      <c r="C94" s="1">
        <f>SQRT((H92-H95)*(H92-H95)+(I92-I95)*(I92-I95)+(J92-J95)*(J92-J95))</f>
        <v>0.025735282182249963</v>
      </c>
    </row>
    <row r="95" spans="1:46" ht="12.75">
      <c r="A95" s="1" t="s">
        <v>24</v>
      </c>
      <c r="B95" s="1" t="s">
        <v>9</v>
      </c>
      <c r="C95" s="1">
        <f>SQRT((H93-H95)*(H93-H95)+(I93-I95)*(I93-I95)+(J93-J95)*(J93-J95))</f>
        <v>0.0204866715207714</v>
      </c>
      <c r="E95">
        <v>12.321831</v>
      </c>
      <c r="F95">
        <v>11.49101</v>
      </c>
      <c r="G95">
        <v>28.295067</v>
      </c>
      <c r="H95">
        <v>40.395449</v>
      </c>
      <c r="I95">
        <v>8.764669</v>
      </c>
      <c r="J95">
        <v>-42.768111</v>
      </c>
      <c r="K95">
        <v>10.003</v>
      </c>
      <c r="L95">
        <v>14.843</v>
      </c>
      <c r="M95">
        <v>22.197</v>
      </c>
      <c r="N95">
        <v>28.933</v>
      </c>
      <c r="O95">
        <v>32.562</v>
      </c>
      <c r="P95">
        <v>35.034</v>
      </c>
      <c r="Q95">
        <v>37.27</v>
      </c>
      <c r="R95">
        <v>38.768</v>
      </c>
      <c r="S95">
        <v>37.875</v>
      </c>
      <c r="T95">
        <v>34.997</v>
      </c>
      <c r="U95">
        <v>30.945</v>
      </c>
      <c r="V95">
        <v>25.815</v>
      </c>
      <c r="W95">
        <v>21.019</v>
      </c>
      <c r="X95">
        <v>17.271</v>
      </c>
      <c r="Y95">
        <v>14.052</v>
      </c>
      <c r="Z95">
        <v>11.753</v>
      </c>
      <c r="AA95">
        <v>10.641</v>
      </c>
      <c r="AB95">
        <v>9.889</v>
      </c>
      <c r="AC95">
        <v>9.004</v>
      </c>
      <c r="AD95">
        <v>8.369</v>
      </c>
      <c r="AE95">
        <v>8.268</v>
      </c>
      <c r="AF95">
        <v>8.543</v>
      </c>
      <c r="AG95">
        <v>8.719</v>
      </c>
      <c r="AH95">
        <v>8.625</v>
      </c>
      <c r="AI95">
        <v>8.482</v>
      </c>
      <c r="AJ95">
        <v>8.685</v>
      </c>
      <c r="AK95">
        <v>9.484</v>
      </c>
      <c r="AL95">
        <v>10.695</v>
      </c>
      <c r="AM95">
        <v>11.981</v>
      </c>
      <c r="AN95">
        <v>12.57</v>
      </c>
      <c r="AO95">
        <v>12.259</v>
      </c>
      <c r="AP95">
        <v>11.669</v>
      </c>
      <c r="AQ95">
        <v>11.546</v>
      </c>
      <c r="AR95">
        <v>11.855</v>
      </c>
      <c r="AS95">
        <v>12.481</v>
      </c>
      <c r="AT95">
        <v>13.444</v>
      </c>
    </row>
    <row r="96" spans="4:123" ht="12.75">
      <c r="D96" s="1" t="s">
        <v>15</v>
      </c>
      <c r="E96" s="1" t="s">
        <v>16</v>
      </c>
      <c r="F96" s="1" t="s">
        <v>17</v>
      </c>
      <c r="G96" s="1" t="s">
        <v>18</v>
      </c>
      <c r="H96" s="1" t="s">
        <v>19</v>
      </c>
      <c r="I96" s="1" t="s">
        <v>20</v>
      </c>
      <c r="J96" s="1" t="s">
        <v>21</v>
      </c>
      <c r="K96" s="1">
        <v>376.666667</v>
      </c>
      <c r="L96" s="1">
        <v>380</v>
      </c>
      <c r="M96" s="1">
        <v>383.333333</v>
      </c>
      <c r="N96" s="1">
        <v>386.666667</v>
      </c>
      <c r="O96" s="1">
        <v>390</v>
      </c>
      <c r="P96" s="1">
        <v>393.333333</v>
      </c>
      <c r="Q96" s="1">
        <v>396.666667</v>
      </c>
      <c r="R96" s="1">
        <v>400</v>
      </c>
      <c r="S96" s="1">
        <v>403.333333</v>
      </c>
      <c r="T96" s="1">
        <v>406.666667</v>
      </c>
      <c r="U96" s="1">
        <v>410</v>
      </c>
      <c r="V96" s="1">
        <v>413.333333</v>
      </c>
      <c r="W96" s="1">
        <v>416.666667</v>
      </c>
      <c r="X96" s="1">
        <v>420</v>
      </c>
      <c r="Y96" s="1">
        <v>423.333333</v>
      </c>
      <c r="Z96" s="1">
        <v>426.666667</v>
      </c>
      <c r="AA96" s="1">
        <v>430</v>
      </c>
      <c r="AB96" s="1">
        <v>433.333333</v>
      </c>
      <c r="AC96" s="1">
        <v>436.666667</v>
      </c>
      <c r="AD96" s="1">
        <v>440</v>
      </c>
      <c r="AE96" s="1">
        <v>443.333333</v>
      </c>
      <c r="AF96" s="1">
        <v>446.666667</v>
      </c>
      <c r="AG96" s="1">
        <v>450</v>
      </c>
      <c r="AH96" s="1">
        <v>453.333333</v>
      </c>
      <c r="AI96" s="1">
        <v>456.666667</v>
      </c>
      <c r="AJ96" s="1">
        <v>460</v>
      </c>
      <c r="AK96" s="1">
        <v>463.333333</v>
      </c>
      <c r="AL96" s="1">
        <v>466.666667</v>
      </c>
      <c r="AM96" s="1">
        <v>470</v>
      </c>
      <c r="AN96" s="1">
        <v>473.333333</v>
      </c>
      <c r="AO96" s="1">
        <v>476.666667</v>
      </c>
      <c r="AP96" s="1">
        <v>480</v>
      </c>
      <c r="AQ96" s="1">
        <v>483.333333</v>
      </c>
      <c r="AR96" s="1">
        <v>486.666667</v>
      </c>
      <c r="AS96" s="1">
        <v>490</v>
      </c>
      <c r="AT96" s="1">
        <v>493.333333</v>
      </c>
      <c r="AU96" s="1">
        <v>496.666667</v>
      </c>
      <c r="AV96" s="1">
        <v>500</v>
      </c>
      <c r="AW96" s="1">
        <v>503.333333</v>
      </c>
      <c r="AX96" s="1">
        <v>506.666667</v>
      </c>
      <c r="AY96" s="1">
        <v>510</v>
      </c>
      <c r="AZ96" s="1">
        <v>513.333333</v>
      </c>
      <c r="BA96" s="1">
        <v>516.666667</v>
      </c>
      <c r="BB96" s="1">
        <v>520</v>
      </c>
      <c r="BC96" s="1">
        <v>523.333333</v>
      </c>
      <c r="BD96" s="1">
        <v>526.666667</v>
      </c>
      <c r="BE96" s="1">
        <v>530</v>
      </c>
      <c r="BF96" s="1">
        <v>533.333333</v>
      </c>
      <c r="BG96" s="1">
        <v>536.666667</v>
      </c>
      <c r="BH96" s="1">
        <v>540</v>
      </c>
      <c r="BI96" s="1">
        <v>543.333333</v>
      </c>
      <c r="BJ96" s="1">
        <v>546.666667</v>
      </c>
      <c r="BK96" s="1">
        <v>550</v>
      </c>
      <c r="BL96" s="1">
        <v>553.333333</v>
      </c>
      <c r="BM96" s="1">
        <v>556.666667</v>
      </c>
      <c r="BN96" s="1">
        <v>560</v>
      </c>
      <c r="BO96" s="1">
        <v>563.333333</v>
      </c>
      <c r="BP96" s="1">
        <v>566.666667</v>
      </c>
      <c r="BQ96" s="1">
        <v>570</v>
      </c>
      <c r="BR96" s="1">
        <v>573.333333</v>
      </c>
      <c r="BS96" s="1">
        <v>576.666667</v>
      </c>
      <c r="BT96" s="1">
        <v>580</v>
      </c>
      <c r="BU96" s="1">
        <v>583.333333</v>
      </c>
      <c r="BV96" s="1">
        <v>586.666667</v>
      </c>
      <c r="BW96" s="1">
        <v>590</v>
      </c>
      <c r="BX96" s="1">
        <v>593.333333</v>
      </c>
      <c r="BY96" s="1">
        <v>596.666667</v>
      </c>
      <c r="BZ96" s="1">
        <v>600</v>
      </c>
      <c r="CA96" s="1">
        <v>603.333333</v>
      </c>
      <c r="CB96" s="1">
        <v>606.666667</v>
      </c>
      <c r="CC96" s="1">
        <v>610</v>
      </c>
      <c r="CD96" s="1">
        <v>613.333333</v>
      </c>
      <c r="CE96" s="1">
        <v>616.666667</v>
      </c>
      <c r="CF96" s="1">
        <v>620</v>
      </c>
      <c r="CG96" s="1">
        <v>623.333333</v>
      </c>
      <c r="CH96" s="1">
        <v>626.666667</v>
      </c>
      <c r="CI96" s="1">
        <v>630</v>
      </c>
      <c r="CJ96" s="1">
        <v>633.333333</v>
      </c>
      <c r="CK96" s="1">
        <v>636.666667</v>
      </c>
      <c r="CL96" s="1">
        <v>640</v>
      </c>
      <c r="CM96" s="1">
        <v>643.333333</v>
      </c>
      <c r="CN96" s="1">
        <v>646.666667</v>
      </c>
      <c r="CO96" s="1">
        <v>650</v>
      </c>
      <c r="CP96" s="1">
        <v>653.333333</v>
      </c>
      <c r="CQ96" s="1">
        <v>656.666667</v>
      </c>
      <c r="CR96" s="1">
        <v>660</v>
      </c>
      <c r="CS96" s="1">
        <v>663.333333</v>
      </c>
      <c r="CT96" s="1">
        <v>666.666667</v>
      </c>
      <c r="CU96" s="1">
        <v>670</v>
      </c>
      <c r="CV96" s="1">
        <v>673.333333</v>
      </c>
      <c r="CW96" s="1">
        <v>676.666667</v>
      </c>
      <c r="CX96" s="1">
        <v>680</v>
      </c>
      <c r="CY96" s="1">
        <v>683.333333</v>
      </c>
      <c r="CZ96" s="1">
        <v>686.666667</v>
      </c>
      <c r="DA96" s="1">
        <v>690</v>
      </c>
      <c r="DB96" s="1">
        <v>693.333333</v>
      </c>
      <c r="DC96" s="1">
        <v>696.666667</v>
      </c>
      <c r="DD96" s="1">
        <v>700</v>
      </c>
      <c r="DE96" s="1">
        <v>703.333333</v>
      </c>
      <c r="DF96" s="1">
        <v>706.666667</v>
      </c>
      <c r="DG96" s="1">
        <v>710</v>
      </c>
      <c r="DH96" s="1">
        <v>713.333333</v>
      </c>
      <c r="DI96" s="1">
        <v>716.666667</v>
      </c>
      <c r="DJ96" s="1">
        <v>720</v>
      </c>
      <c r="DK96" s="1">
        <v>723.333333</v>
      </c>
      <c r="DL96" s="1">
        <v>726.666667</v>
      </c>
      <c r="DM96" s="1">
        <v>730</v>
      </c>
      <c r="DN96" s="1">
        <v>733.333333</v>
      </c>
      <c r="DO96" s="1">
        <v>736.666667</v>
      </c>
      <c r="DP96" s="1">
        <v>740</v>
      </c>
      <c r="DQ96" s="1">
        <v>743.333333</v>
      </c>
      <c r="DR96" s="1">
        <v>746.666667</v>
      </c>
      <c r="DS96" s="1">
        <v>750</v>
      </c>
    </row>
    <row r="97" spans="1:123" ht="12.75">
      <c r="A97" s="1" t="s">
        <v>25</v>
      </c>
      <c r="B97" s="1" t="s">
        <v>11</v>
      </c>
      <c r="C97" s="1">
        <f>SQRT((H95-H97)*(H95-H97)+(I95-I97)*(I95-I97)+(J95-J97)*(J95-J97))</f>
        <v>0.22262026133531146</v>
      </c>
      <c r="E97">
        <v>12.333858</v>
      </c>
      <c r="F97">
        <v>11.48477</v>
      </c>
      <c r="G97">
        <v>28.395648</v>
      </c>
      <c r="H97">
        <v>40.385239</v>
      </c>
      <c r="I97">
        <v>8.890598</v>
      </c>
      <c r="J97">
        <v>-42.951407</v>
      </c>
      <c r="K97">
        <v>8.629</v>
      </c>
      <c r="L97">
        <v>9.411</v>
      </c>
      <c r="M97">
        <v>10.575</v>
      </c>
      <c r="N97">
        <v>12.08</v>
      </c>
      <c r="O97">
        <v>14.038</v>
      </c>
      <c r="P97">
        <v>16.513</v>
      </c>
      <c r="Q97">
        <v>19.362</v>
      </c>
      <c r="R97">
        <v>22.224</v>
      </c>
      <c r="S97">
        <v>24.849</v>
      </c>
      <c r="T97">
        <v>27.168</v>
      </c>
      <c r="U97">
        <v>29.147</v>
      </c>
      <c r="V97">
        <v>30.612</v>
      </c>
      <c r="W97">
        <v>31.688</v>
      </c>
      <c r="X97">
        <v>32.538</v>
      </c>
      <c r="Y97">
        <v>33.258</v>
      </c>
      <c r="Z97">
        <v>34.097</v>
      </c>
      <c r="AA97">
        <v>34.972</v>
      </c>
      <c r="AB97">
        <v>35.74</v>
      </c>
      <c r="AC97">
        <v>36.488</v>
      </c>
      <c r="AD97">
        <v>37.279</v>
      </c>
      <c r="AE97">
        <v>38.1</v>
      </c>
      <c r="AF97">
        <v>38.707</v>
      </c>
      <c r="AG97">
        <v>39.007</v>
      </c>
      <c r="AH97">
        <v>38.994</v>
      </c>
      <c r="AI97">
        <v>38.671</v>
      </c>
      <c r="AJ97">
        <v>38.141</v>
      </c>
      <c r="AK97">
        <v>37.307</v>
      </c>
      <c r="AL97">
        <v>36.323</v>
      </c>
      <c r="AM97">
        <v>35.227</v>
      </c>
      <c r="AN97">
        <v>34.048</v>
      </c>
      <c r="AO97">
        <v>32.715</v>
      </c>
      <c r="AP97">
        <v>31.21</v>
      </c>
      <c r="AQ97">
        <v>29.533</v>
      </c>
      <c r="AR97">
        <v>27.653</v>
      </c>
      <c r="AS97">
        <v>25.79</v>
      </c>
      <c r="AT97">
        <v>24.034</v>
      </c>
      <c r="AU97">
        <v>22.369</v>
      </c>
      <c r="AV97">
        <v>20.886</v>
      </c>
      <c r="AW97">
        <v>19.568</v>
      </c>
      <c r="AX97">
        <v>18.388</v>
      </c>
      <c r="AY97">
        <v>17.274</v>
      </c>
      <c r="AZ97">
        <v>16.162</v>
      </c>
      <c r="BA97">
        <v>15.074</v>
      </c>
      <c r="BB97">
        <v>14.052</v>
      </c>
      <c r="BC97">
        <v>13.124</v>
      </c>
      <c r="BD97">
        <v>12.302</v>
      </c>
      <c r="BE97">
        <v>11.688</v>
      </c>
      <c r="BF97">
        <v>11.254</v>
      </c>
      <c r="BG97">
        <v>10.912</v>
      </c>
      <c r="BH97">
        <v>10.624</v>
      </c>
      <c r="BI97">
        <v>10.384</v>
      </c>
      <c r="BJ97">
        <v>10.147</v>
      </c>
      <c r="BK97">
        <v>9.892</v>
      </c>
      <c r="BL97">
        <v>9.628</v>
      </c>
      <c r="BM97">
        <v>9.324</v>
      </c>
      <c r="BN97">
        <v>8.99</v>
      </c>
      <c r="BO97">
        <v>8.687</v>
      </c>
      <c r="BP97">
        <v>8.463</v>
      </c>
      <c r="BQ97">
        <v>8.322</v>
      </c>
      <c r="BR97">
        <v>8.232</v>
      </c>
      <c r="BS97">
        <v>8.202</v>
      </c>
      <c r="BT97">
        <v>8.249</v>
      </c>
      <c r="BU97">
        <v>8.328</v>
      </c>
      <c r="BV97">
        <v>8.436</v>
      </c>
      <c r="BW97">
        <v>8.539</v>
      </c>
      <c r="BX97">
        <v>8.653</v>
      </c>
      <c r="BY97">
        <v>8.722</v>
      </c>
      <c r="BZ97">
        <v>8.748</v>
      </c>
      <c r="CA97">
        <v>8.731</v>
      </c>
      <c r="CB97">
        <v>8.697</v>
      </c>
      <c r="CC97">
        <v>8.643</v>
      </c>
      <c r="CD97">
        <v>8.569</v>
      </c>
      <c r="CE97">
        <v>8.503</v>
      </c>
      <c r="CF97">
        <v>8.449</v>
      </c>
      <c r="CG97">
        <v>8.455</v>
      </c>
      <c r="CH97">
        <v>8.518</v>
      </c>
      <c r="CI97">
        <v>8.644</v>
      </c>
      <c r="CJ97">
        <v>8.843</v>
      </c>
      <c r="CK97">
        <v>9.118</v>
      </c>
      <c r="CL97">
        <v>9.455</v>
      </c>
      <c r="CM97">
        <v>9.832</v>
      </c>
      <c r="CN97">
        <v>10.248</v>
      </c>
      <c r="CO97">
        <v>10.715</v>
      </c>
      <c r="CP97">
        <v>11.223</v>
      </c>
      <c r="CQ97">
        <v>11.671</v>
      </c>
      <c r="CR97">
        <v>12.058</v>
      </c>
      <c r="CS97">
        <v>12.355</v>
      </c>
      <c r="CT97">
        <v>12.556000000000001</v>
      </c>
      <c r="CU97">
        <v>12.642</v>
      </c>
      <c r="CV97">
        <v>12.621</v>
      </c>
      <c r="CW97">
        <v>12.488</v>
      </c>
      <c r="CX97">
        <v>12.296</v>
      </c>
      <c r="CY97">
        <v>12.035</v>
      </c>
      <c r="CZ97">
        <v>11.816</v>
      </c>
      <c r="DA97">
        <v>11.631</v>
      </c>
      <c r="DB97">
        <v>11.53</v>
      </c>
      <c r="DC97">
        <v>11.504</v>
      </c>
      <c r="DD97">
        <v>11.508</v>
      </c>
      <c r="DE97">
        <v>11.562</v>
      </c>
      <c r="DF97">
        <v>11.673</v>
      </c>
      <c r="DG97">
        <v>11.818</v>
      </c>
      <c r="DH97">
        <v>12.021</v>
      </c>
      <c r="DI97">
        <v>12.233</v>
      </c>
      <c r="DJ97">
        <v>12.477</v>
      </c>
      <c r="DK97">
        <v>12.724</v>
      </c>
      <c r="DL97">
        <v>13.035</v>
      </c>
      <c r="DM97">
        <v>13.396</v>
      </c>
      <c r="DN97">
        <v>13.839</v>
      </c>
      <c r="DO97">
        <v>14.42</v>
      </c>
      <c r="DP97">
        <v>15.102</v>
      </c>
      <c r="DQ97">
        <v>15.896</v>
      </c>
      <c r="DR97">
        <v>16.711</v>
      </c>
      <c r="DS97">
        <v>17.428</v>
      </c>
    </row>
    <row r="100" ht="12.75">
      <c r="A100" s="10" t="s">
        <v>34</v>
      </c>
    </row>
    <row r="101" spans="3:46" ht="12.75">
      <c r="C101" s="1" t="s">
        <v>14</v>
      </c>
      <c r="D101" s="1" t="s">
        <v>15</v>
      </c>
      <c r="E101" s="1" t="s">
        <v>16</v>
      </c>
      <c r="F101" s="1" t="s">
        <v>17</v>
      </c>
      <c r="G101" s="1" t="s">
        <v>18</v>
      </c>
      <c r="H101" s="1" t="s">
        <v>19</v>
      </c>
      <c r="I101" s="1" t="s">
        <v>20</v>
      </c>
      <c r="J101" s="1" t="s">
        <v>21</v>
      </c>
      <c r="K101" s="1">
        <v>380</v>
      </c>
      <c r="L101" s="1">
        <v>390</v>
      </c>
      <c r="M101" s="1">
        <v>400</v>
      </c>
      <c r="N101" s="1">
        <v>410</v>
      </c>
      <c r="O101" s="1">
        <v>420</v>
      </c>
      <c r="P101" s="1">
        <v>430</v>
      </c>
      <c r="Q101" s="1">
        <v>440</v>
      </c>
      <c r="R101" s="1">
        <v>450</v>
      </c>
      <c r="S101" s="1">
        <v>460</v>
      </c>
      <c r="T101" s="1">
        <v>470</v>
      </c>
      <c r="U101" s="1">
        <v>480</v>
      </c>
      <c r="V101" s="1">
        <v>490</v>
      </c>
      <c r="W101" s="1">
        <v>500</v>
      </c>
      <c r="X101" s="1">
        <v>510</v>
      </c>
      <c r="Y101" s="1">
        <v>520</v>
      </c>
      <c r="Z101" s="1">
        <v>530</v>
      </c>
      <c r="AA101" s="1">
        <v>540</v>
      </c>
      <c r="AB101" s="1">
        <v>550</v>
      </c>
      <c r="AC101" s="1">
        <v>560</v>
      </c>
      <c r="AD101" s="1">
        <v>570</v>
      </c>
      <c r="AE101" s="1">
        <v>580</v>
      </c>
      <c r="AF101" s="1">
        <v>590</v>
      </c>
      <c r="AG101" s="1">
        <v>600</v>
      </c>
      <c r="AH101" s="1">
        <v>610</v>
      </c>
      <c r="AI101" s="1">
        <v>620</v>
      </c>
      <c r="AJ101" s="1">
        <v>630</v>
      </c>
      <c r="AK101" s="1">
        <v>640</v>
      </c>
      <c r="AL101" s="1">
        <v>650</v>
      </c>
      <c r="AM101" s="1">
        <v>660</v>
      </c>
      <c r="AN101" s="1">
        <v>670</v>
      </c>
      <c r="AO101" s="1">
        <v>680</v>
      </c>
      <c r="AP101" s="1">
        <v>690</v>
      </c>
      <c r="AQ101" s="1">
        <v>700</v>
      </c>
      <c r="AR101" s="1">
        <v>710</v>
      </c>
      <c r="AS101" s="1">
        <v>720</v>
      </c>
      <c r="AT101" s="1">
        <v>730</v>
      </c>
    </row>
    <row r="102" spans="1:46" ht="12.75">
      <c r="A102" s="1" t="s">
        <v>22</v>
      </c>
      <c r="E102">
        <v>30.269285</v>
      </c>
      <c r="F102">
        <v>20.067474</v>
      </c>
      <c r="G102">
        <v>10.726256</v>
      </c>
      <c r="H102">
        <v>51.913414</v>
      </c>
      <c r="I102">
        <v>47.08931</v>
      </c>
      <c r="J102">
        <v>15.768102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ht="12.75">
      <c r="A103" s="1" t="s">
        <v>23</v>
      </c>
      <c r="B103" s="1" t="s">
        <v>5</v>
      </c>
      <c r="C103" s="1">
        <f>SQRT((H102-H103)*(H102-H103)+(I102-I103)*(I102-I103)+(J102-J103)*(J102-J103))</f>
        <v>0.0044985926688232945</v>
      </c>
      <c r="E103">
        <v>30.269982</v>
      </c>
      <c r="F103">
        <v>20.067938</v>
      </c>
      <c r="G103">
        <v>10.725128</v>
      </c>
      <c r="H103">
        <v>51.913936</v>
      </c>
      <c r="I103">
        <v>47.089666</v>
      </c>
      <c r="J103">
        <v>15.772556</v>
      </c>
      <c r="K103">
        <v>9.88</v>
      </c>
      <c r="L103">
        <v>12.356</v>
      </c>
      <c r="M103">
        <v>14.446</v>
      </c>
      <c r="N103">
        <v>14.899000000000001</v>
      </c>
      <c r="O103">
        <v>14.274000000000001</v>
      </c>
      <c r="P103">
        <v>13.78</v>
      </c>
      <c r="Q103">
        <v>13.525</v>
      </c>
      <c r="R103">
        <v>13.331</v>
      </c>
      <c r="S103">
        <v>13.108</v>
      </c>
      <c r="T103">
        <v>12.883</v>
      </c>
      <c r="U103">
        <v>12.347</v>
      </c>
      <c r="V103">
        <v>11.436</v>
      </c>
      <c r="W103">
        <v>10.742</v>
      </c>
      <c r="X103">
        <v>10.341</v>
      </c>
      <c r="Y103">
        <v>9.748</v>
      </c>
      <c r="Z103">
        <v>9.25</v>
      </c>
      <c r="AA103">
        <v>9.373</v>
      </c>
      <c r="AB103">
        <v>10.089</v>
      </c>
      <c r="AC103">
        <v>10.844</v>
      </c>
      <c r="AD103">
        <v>11.58</v>
      </c>
      <c r="AE103">
        <v>15.464</v>
      </c>
      <c r="AF103">
        <v>25.85</v>
      </c>
      <c r="AG103">
        <v>39.409</v>
      </c>
      <c r="AH103">
        <v>49.986</v>
      </c>
      <c r="AI103">
        <v>55.703</v>
      </c>
      <c r="AJ103">
        <v>58.135</v>
      </c>
      <c r="AK103">
        <v>59.133</v>
      </c>
      <c r="AL103">
        <v>59.424</v>
      </c>
      <c r="AM103">
        <v>59.597</v>
      </c>
      <c r="AN103">
        <v>59.472</v>
      </c>
      <c r="AO103">
        <v>59.32</v>
      </c>
      <c r="AP103">
        <v>59.135</v>
      </c>
      <c r="AQ103">
        <v>59.209</v>
      </c>
      <c r="AR103">
        <v>59.125</v>
      </c>
      <c r="AS103">
        <v>59.083</v>
      </c>
      <c r="AT103">
        <v>59.065</v>
      </c>
    </row>
    <row r="104" spans="2:3" ht="12.75">
      <c r="B104" s="1" t="s">
        <v>7</v>
      </c>
      <c r="C104" s="1">
        <f>SQRT((H102-H105)*(H102-H105)+(I102-I105)*(I102-I105)+(J102-J105)*(J102-J105))</f>
        <v>0.01910621545465978</v>
      </c>
    </row>
    <row r="105" spans="1:46" ht="12.75">
      <c r="A105" s="1" t="s">
        <v>24</v>
      </c>
      <c r="B105" s="1" t="s">
        <v>9</v>
      </c>
      <c r="C105" s="1">
        <f>SQRT((H103-H105)*(H103-H105)+(I103-I105)*(I103-I105)+(J103-J105)*(J103-J105))</f>
        <v>0.01570927372605182</v>
      </c>
      <c r="E105">
        <v>30.275484</v>
      </c>
      <c r="F105">
        <v>20.074018</v>
      </c>
      <c r="G105">
        <v>10.725416</v>
      </c>
      <c r="H105">
        <v>51.920795</v>
      </c>
      <c r="I105">
        <v>47.080692</v>
      </c>
      <c r="J105">
        <v>15.783474</v>
      </c>
      <c r="K105">
        <v>9.699</v>
      </c>
      <c r="L105">
        <v>12.346</v>
      </c>
      <c r="M105">
        <v>14.507</v>
      </c>
      <c r="N105">
        <v>14.883</v>
      </c>
      <c r="O105">
        <v>14.306</v>
      </c>
      <c r="P105">
        <v>13.791</v>
      </c>
      <c r="Q105">
        <v>13.541</v>
      </c>
      <c r="R105">
        <v>13.339</v>
      </c>
      <c r="S105">
        <v>13.09</v>
      </c>
      <c r="T105">
        <v>12.865</v>
      </c>
      <c r="U105">
        <v>12.345</v>
      </c>
      <c r="V105">
        <v>11.434</v>
      </c>
      <c r="W105">
        <v>10.747</v>
      </c>
      <c r="X105">
        <v>10.344</v>
      </c>
      <c r="Y105">
        <v>9.745</v>
      </c>
      <c r="Z105">
        <v>9.257</v>
      </c>
      <c r="AA105">
        <v>9.375</v>
      </c>
      <c r="AB105">
        <v>10.089</v>
      </c>
      <c r="AC105">
        <v>10.841</v>
      </c>
      <c r="AD105">
        <v>11.594</v>
      </c>
      <c r="AE105">
        <v>15.488</v>
      </c>
      <c r="AF105">
        <v>25.887</v>
      </c>
      <c r="AG105">
        <v>39.435</v>
      </c>
      <c r="AH105">
        <v>49.987</v>
      </c>
      <c r="AI105">
        <v>55.697</v>
      </c>
      <c r="AJ105">
        <v>58.121</v>
      </c>
      <c r="AK105">
        <v>59.112</v>
      </c>
      <c r="AL105">
        <v>59.398</v>
      </c>
      <c r="AM105">
        <v>59.571</v>
      </c>
      <c r="AN105">
        <v>59.439</v>
      </c>
      <c r="AO105">
        <v>59.304</v>
      </c>
      <c r="AP105">
        <v>59.112</v>
      </c>
      <c r="AQ105">
        <v>59.188</v>
      </c>
      <c r="AR105">
        <v>59.126</v>
      </c>
      <c r="AS105">
        <v>59.088</v>
      </c>
      <c r="AT105">
        <v>59.071</v>
      </c>
    </row>
    <row r="106" spans="4:123" ht="12.75">
      <c r="D106" s="1" t="s">
        <v>15</v>
      </c>
      <c r="E106" s="1" t="s">
        <v>16</v>
      </c>
      <c r="F106" s="1" t="s">
        <v>17</v>
      </c>
      <c r="G106" s="1" t="s">
        <v>18</v>
      </c>
      <c r="H106" s="1" t="s">
        <v>19</v>
      </c>
      <c r="I106" s="1" t="s">
        <v>20</v>
      </c>
      <c r="J106" s="1" t="s">
        <v>21</v>
      </c>
      <c r="K106" s="1">
        <v>376.666667</v>
      </c>
      <c r="L106" s="1">
        <v>380</v>
      </c>
      <c r="M106" s="1">
        <v>383.333333</v>
      </c>
      <c r="N106" s="1">
        <v>386.666667</v>
      </c>
      <c r="O106" s="1">
        <v>390</v>
      </c>
      <c r="P106" s="1">
        <v>393.333333</v>
      </c>
      <c r="Q106" s="1">
        <v>396.666667</v>
      </c>
      <c r="R106" s="1">
        <v>400</v>
      </c>
      <c r="S106" s="1">
        <v>403.333333</v>
      </c>
      <c r="T106" s="1">
        <v>406.666667</v>
      </c>
      <c r="U106" s="1">
        <v>410</v>
      </c>
      <c r="V106" s="1">
        <v>413.333333</v>
      </c>
      <c r="W106" s="1">
        <v>416.666667</v>
      </c>
      <c r="X106" s="1">
        <v>420</v>
      </c>
      <c r="Y106" s="1">
        <v>423.333333</v>
      </c>
      <c r="Z106" s="1">
        <v>426.666667</v>
      </c>
      <c r="AA106" s="1">
        <v>430</v>
      </c>
      <c r="AB106" s="1">
        <v>433.333333</v>
      </c>
      <c r="AC106" s="1">
        <v>436.666667</v>
      </c>
      <c r="AD106" s="1">
        <v>440</v>
      </c>
      <c r="AE106" s="1">
        <v>443.333333</v>
      </c>
      <c r="AF106" s="1">
        <v>446.666667</v>
      </c>
      <c r="AG106" s="1">
        <v>450</v>
      </c>
      <c r="AH106" s="1">
        <v>453.333333</v>
      </c>
      <c r="AI106" s="1">
        <v>456.666667</v>
      </c>
      <c r="AJ106" s="1">
        <v>460</v>
      </c>
      <c r="AK106" s="1">
        <v>463.333333</v>
      </c>
      <c r="AL106" s="1">
        <v>466.666667</v>
      </c>
      <c r="AM106" s="1">
        <v>470</v>
      </c>
      <c r="AN106" s="1">
        <v>473.333333</v>
      </c>
      <c r="AO106" s="1">
        <v>476.666667</v>
      </c>
      <c r="AP106" s="1">
        <v>480</v>
      </c>
      <c r="AQ106" s="1">
        <v>483.333333</v>
      </c>
      <c r="AR106" s="1">
        <v>486.666667</v>
      </c>
      <c r="AS106" s="1">
        <v>490</v>
      </c>
      <c r="AT106" s="1">
        <v>493.333333</v>
      </c>
      <c r="AU106" s="1">
        <v>496.666667</v>
      </c>
      <c r="AV106" s="1">
        <v>500</v>
      </c>
      <c r="AW106" s="1">
        <v>503.333333</v>
      </c>
      <c r="AX106" s="1">
        <v>506.666667</v>
      </c>
      <c r="AY106" s="1">
        <v>510</v>
      </c>
      <c r="AZ106" s="1">
        <v>513.333333</v>
      </c>
      <c r="BA106" s="1">
        <v>516.666667</v>
      </c>
      <c r="BB106" s="1">
        <v>520</v>
      </c>
      <c r="BC106" s="1">
        <v>523.333333</v>
      </c>
      <c r="BD106" s="1">
        <v>526.666667</v>
      </c>
      <c r="BE106" s="1">
        <v>530</v>
      </c>
      <c r="BF106" s="1">
        <v>533.333333</v>
      </c>
      <c r="BG106" s="1">
        <v>536.666667</v>
      </c>
      <c r="BH106" s="1">
        <v>540</v>
      </c>
      <c r="BI106" s="1">
        <v>543.333333</v>
      </c>
      <c r="BJ106" s="1">
        <v>546.666667</v>
      </c>
      <c r="BK106" s="1">
        <v>550</v>
      </c>
      <c r="BL106" s="1">
        <v>553.333333</v>
      </c>
      <c r="BM106" s="1">
        <v>556.666667</v>
      </c>
      <c r="BN106" s="1">
        <v>560</v>
      </c>
      <c r="BO106" s="1">
        <v>563.333333</v>
      </c>
      <c r="BP106" s="1">
        <v>566.666667</v>
      </c>
      <c r="BQ106" s="1">
        <v>570</v>
      </c>
      <c r="BR106" s="1">
        <v>573.333333</v>
      </c>
      <c r="BS106" s="1">
        <v>576.666667</v>
      </c>
      <c r="BT106" s="1">
        <v>580</v>
      </c>
      <c r="BU106" s="1">
        <v>583.333333</v>
      </c>
      <c r="BV106" s="1">
        <v>586.666667</v>
      </c>
      <c r="BW106" s="1">
        <v>590</v>
      </c>
      <c r="BX106" s="1">
        <v>593.333333</v>
      </c>
      <c r="BY106" s="1">
        <v>596.666667</v>
      </c>
      <c r="BZ106" s="1">
        <v>600</v>
      </c>
      <c r="CA106" s="1">
        <v>603.333333</v>
      </c>
      <c r="CB106" s="1">
        <v>606.666667</v>
      </c>
      <c r="CC106" s="1">
        <v>610</v>
      </c>
      <c r="CD106" s="1">
        <v>613.333333</v>
      </c>
      <c r="CE106" s="1">
        <v>616.666667</v>
      </c>
      <c r="CF106" s="1">
        <v>620</v>
      </c>
      <c r="CG106" s="1">
        <v>623.333333</v>
      </c>
      <c r="CH106" s="1">
        <v>626.666667</v>
      </c>
      <c r="CI106" s="1">
        <v>630</v>
      </c>
      <c r="CJ106" s="1">
        <v>633.333333</v>
      </c>
      <c r="CK106" s="1">
        <v>636.666667</v>
      </c>
      <c r="CL106" s="1">
        <v>640</v>
      </c>
      <c r="CM106" s="1">
        <v>643.333333</v>
      </c>
      <c r="CN106" s="1">
        <v>646.666667</v>
      </c>
      <c r="CO106" s="1">
        <v>650</v>
      </c>
      <c r="CP106" s="1">
        <v>653.333333</v>
      </c>
      <c r="CQ106" s="1">
        <v>656.666667</v>
      </c>
      <c r="CR106" s="1">
        <v>660</v>
      </c>
      <c r="CS106" s="1">
        <v>663.333333</v>
      </c>
      <c r="CT106" s="1">
        <v>666.666667</v>
      </c>
      <c r="CU106" s="1">
        <v>670</v>
      </c>
      <c r="CV106" s="1">
        <v>673.333333</v>
      </c>
      <c r="CW106" s="1">
        <v>676.666667</v>
      </c>
      <c r="CX106" s="1">
        <v>680</v>
      </c>
      <c r="CY106" s="1">
        <v>683.333333</v>
      </c>
      <c r="CZ106" s="1">
        <v>686.666667</v>
      </c>
      <c r="DA106" s="1">
        <v>690</v>
      </c>
      <c r="DB106" s="1">
        <v>693.333333</v>
      </c>
      <c r="DC106" s="1">
        <v>696.666667</v>
      </c>
      <c r="DD106" s="1">
        <v>700</v>
      </c>
      <c r="DE106" s="1">
        <v>703.333333</v>
      </c>
      <c r="DF106" s="1">
        <v>706.666667</v>
      </c>
      <c r="DG106" s="1">
        <v>710</v>
      </c>
      <c r="DH106" s="1">
        <v>713.333333</v>
      </c>
      <c r="DI106" s="1">
        <v>716.666667</v>
      </c>
      <c r="DJ106" s="1">
        <v>720</v>
      </c>
      <c r="DK106" s="1">
        <v>723.333333</v>
      </c>
      <c r="DL106" s="1">
        <v>726.666667</v>
      </c>
      <c r="DM106" s="1">
        <v>730</v>
      </c>
      <c r="DN106" s="1">
        <v>733.333333</v>
      </c>
      <c r="DO106" s="1">
        <v>736.666667</v>
      </c>
      <c r="DP106" s="1">
        <v>740</v>
      </c>
      <c r="DQ106" s="1">
        <v>743.333333</v>
      </c>
      <c r="DR106" s="1">
        <v>746.666667</v>
      </c>
      <c r="DS106" s="1">
        <v>750</v>
      </c>
    </row>
    <row r="107" spans="1:123" ht="12.75">
      <c r="A107" s="1" t="s">
        <v>25</v>
      </c>
      <c r="B107" s="1" t="s">
        <v>11</v>
      </c>
      <c r="C107" s="1">
        <f>SQRT((H105-H107)*(H105-H107)+(I105-I107)*(I105-I107)+(J105-J107)*(J105-J107))</f>
        <v>0.2446001685404194</v>
      </c>
      <c r="E107">
        <v>30.261853</v>
      </c>
      <c r="F107">
        <v>20.025057</v>
      </c>
      <c r="G107">
        <v>10.74198</v>
      </c>
      <c r="H107">
        <v>51.86553</v>
      </c>
      <c r="I107">
        <v>47.267892</v>
      </c>
      <c r="J107">
        <v>15.636059</v>
      </c>
      <c r="K107">
        <v>9.086</v>
      </c>
      <c r="L107">
        <v>9.5</v>
      </c>
      <c r="M107">
        <v>10.271</v>
      </c>
      <c r="N107">
        <v>11.23</v>
      </c>
      <c r="O107">
        <v>12.139</v>
      </c>
      <c r="P107">
        <v>13.252</v>
      </c>
      <c r="Q107">
        <v>14.117</v>
      </c>
      <c r="R107">
        <v>14.674</v>
      </c>
      <c r="S107">
        <v>15.006</v>
      </c>
      <c r="T107">
        <v>15.063</v>
      </c>
      <c r="U107">
        <v>15.016</v>
      </c>
      <c r="V107">
        <v>14.826</v>
      </c>
      <c r="W107">
        <v>14.571</v>
      </c>
      <c r="X107">
        <v>14.381</v>
      </c>
      <c r="Y107">
        <v>14.148</v>
      </c>
      <c r="Z107">
        <v>13.94</v>
      </c>
      <c r="AA107">
        <v>13.782</v>
      </c>
      <c r="AB107">
        <v>13.671</v>
      </c>
      <c r="AC107">
        <v>13.582</v>
      </c>
      <c r="AD107">
        <v>13.562</v>
      </c>
      <c r="AE107">
        <v>13.506</v>
      </c>
      <c r="AF107">
        <v>13.441</v>
      </c>
      <c r="AG107">
        <v>13.347</v>
      </c>
      <c r="AH107">
        <v>13.273</v>
      </c>
      <c r="AI107">
        <v>13.182</v>
      </c>
      <c r="AJ107">
        <v>13.087</v>
      </c>
      <c r="AK107">
        <v>13.038</v>
      </c>
      <c r="AL107">
        <v>12.948</v>
      </c>
      <c r="AM107">
        <v>12.913</v>
      </c>
      <c r="AN107">
        <v>12.819</v>
      </c>
      <c r="AO107">
        <v>12.662</v>
      </c>
      <c r="AP107">
        <v>12.429</v>
      </c>
      <c r="AQ107">
        <v>12.113</v>
      </c>
      <c r="AR107">
        <v>11.752</v>
      </c>
      <c r="AS107">
        <v>11.416</v>
      </c>
      <c r="AT107">
        <v>11.124</v>
      </c>
      <c r="AU107">
        <v>10.879</v>
      </c>
      <c r="AV107">
        <v>10.711</v>
      </c>
      <c r="AW107">
        <v>10.594</v>
      </c>
      <c r="AX107">
        <v>10.507</v>
      </c>
      <c r="AY107">
        <v>10.389</v>
      </c>
      <c r="AZ107">
        <v>10.212</v>
      </c>
      <c r="BA107">
        <v>10.006</v>
      </c>
      <c r="BB107">
        <v>9.764</v>
      </c>
      <c r="BC107">
        <v>9.527</v>
      </c>
      <c r="BD107">
        <v>9.317</v>
      </c>
      <c r="BE107">
        <v>9.204</v>
      </c>
      <c r="BF107">
        <v>9.176</v>
      </c>
      <c r="BG107">
        <v>9.218</v>
      </c>
      <c r="BH107">
        <v>9.323</v>
      </c>
      <c r="BI107">
        <v>9.496</v>
      </c>
      <c r="BJ107">
        <v>9.747</v>
      </c>
      <c r="BK107">
        <v>10.075</v>
      </c>
      <c r="BL107">
        <v>10.42</v>
      </c>
      <c r="BM107">
        <v>10.706</v>
      </c>
      <c r="BN107">
        <v>10.902</v>
      </c>
      <c r="BO107">
        <v>11.026</v>
      </c>
      <c r="BP107">
        <v>11.128</v>
      </c>
      <c r="BQ107">
        <v>11.367</v>
      </c>
      <c r="BR107">
        <v>11.91</v>
      </c>
      <c r="BS107">
        <v>13.019</v>
      </c>
      <c r="BT107">
        <v>14.895</v>
      </c>
      <c r="BU107">
        <v>17.613</v>
      </c>
      <c r="BV107">
        <v>21.22</v>
      </c>
      <c r="BW107">
        <v>25.559</v>
      </c>
      <c r="BX107">
        <v>30.273</v>
      </c>
      <c r="BY107">
        <v>35.031</v>
      </c>
      <c r="BZ107">
        <v>39.585</v>
      </c>
      <c r="CA107">
        <v>43.763</v>
      </c>
      <c r="CB107">
        <v>47.392</v>
      </c>
      <c r="CC107">
        <v>50.365</v>
      </c>
      <c r="CD107">
        <v>52.721</v>
      </c>
      <c r="CE107">
        <v>54.576</v>
      </c>
      <c r="CF107">
        <v>55.963</v>
      </c>
      <c r="CG107">
        <v>56.988</v>
      </c>
      <c r="CH107">
        <v>57.713</v>
      </c>
      <c r="CI107">
        <v>58.24</v>
      </c>
      <c r="CJ107">
        <v>58.621</v>
      </c>
      <c r="CK107">
        <v>58.917</v>
      </c>
      <c r="CL107">
        <v>59.13</v>
      </c>
      <c r="CM107">
        <v>59.242</v>
      </c>
      <c r="CN107">
        <v>59.277</v>
      </c>
      <c r="CO107">
        <v>59.391</v>
      </c>
      <c r="CP107">
        <v>59.657</v>
      </c>
      <c r="CQ107">
        <v>59.718</v>
      </c>
      <c r="CR107">
        <v>59.599</v>
      </c>
      <c r="CS107">
        <v>59.505</v>
      </c>
      <c r="CT107">
        <v>59.442</v>
      </c>
      <c r="CU107">
        <v>59.391</v>
      </c>
      <c r="CV107">
        <v>59.379</v>
      </c>
      <c r="CW107">
        <v>59.374</v>
      </c>
      <c r="CX107">
        <v>59.318</v>
      </c>
      <c r="CY107">
        <v>59.195</v>
      </c>
      <c r="CZ107">
        <v>59.11</v>
      </c>
      <c r="DA107">
        <v>59.102</v>
      </c>
      <c r="DB107">
        <v>59.176</v>
      </c>
      <c r="DC107">
        <v>59.2</v>
      </c>
      <c r="DD107">
        <v>59.207</v>
      </c>
      <c r="DE107">
        <v>59.189</v>
      </c>
      <c r="DF107">
        <v>59.133</v>
      </c>
      <c r="DG107">
        <v>59.085</v>
      </c>
      <c r="DH107">
        <v>59.12</v>
      </c>
      <c r="DI107">
        <v>59.133</v>
      </c>
      <c r="DJ107">
        <v>59.116</v>
      </c>
      <c r="DK107">
        <v>59.081</v>
      </c>
      <c r="DL107">
        <v>59.044</v>
      </c>
      <c r="DM107">
        <v>59.053</v>
      </c>
      <c r="DN107">
        <v>59.107</v>
      </c>
      <c r="DO107">
        <v>59.077</v>
      </c>
      <c r="DP107">
        <v>59.058</v>
      </c>
      <c r="DQ107">
        <v>59.093</v>
      </c>
      <c r="DR107">
        <v>59.094</v>
      </c>
      <c r="DS107">
        <v>58.722</v>
      </c>
    </row>
    <row r="110" ht="12.75">
      <c r="A110" s="11" t="s">
        <v>35</v>
      </c>
    </row>
    <row r="111" spans="3:46" ht="12.75">
      <c r="C111" s="1" t="s">
        <v>14</v>
      </c>
      <c r="D111" s="1" t="s">
        <v>15</v>
      </c>
      <c r="E111" s="1" t="s">
        <v>16</v>
      </c>
      <c r="F111" s="1" t="s">
        <v>17</v>
      </c>
      <c r="G111" s="1" t="s">
        <v>18</v>
      </c>
      <c r="H111" s="1" t="s">
        <v>19</v>
      </c>
      <c r="I111" s="1" t="s">
        <v>20</v>
      </c>
      <c r="J111" s="1" t="s">
        <v>21</v>
      </c>
      <c r="K111" s="1">
        <v>380</v>
      </c>
      <c r="L111" s="1">
        <v>390</v>
      </c>
      <c r="M111" s="1">
        <v>400</v>
      </c>
      <c r="N111" s="1">
        <v>410</v>
      </c>
      <c r="O111" s="1">
        <v>420</v>
      </c>
      <c r="P111" s="1">
        <v>430</v>
      </c>
      <c r="Q111" s="1">
        <v>440</v>
      </c>
      <c r="R111" s="1">
        <v>450</v>
      </c>
      <c r="S111" s="1">
        <v>460</v>
      </c>
      <c r="T111" s="1">
        <v>470</v>
      </c>
      <c r="U111" s="1">
        <v>480</v>
      </c>
      <c r="V111" s="1">
        <v>490</v>
      </c>
      <c r="W111" s="1">
        <v>500</v>
      </c>
      <c r="X111" s="1">
        <v>510</v>
      </c>
      <c r="Y111" s="1">
        <v>520</v>
      </c>
      <c r="Z111" s="1">
        <v>530</v>
      </c>
      <c r="AA111" s="1">
        <v>540</v>
      </c>
      <c r="AB111" s="1">
        <v>550</v>
      </c>
      <c r="AC111" s="1">
        <v>560</v>
      </c>
      <c r="AD111" s="1">
        <v>570</v>
      </c>
      <c r="AE111" s="1">
        <v>580</v>
      </c>
      <c r="AF111" s="1">
        <v>590</v>
      </c>
      <c r="AG111" s="1">
        <v>600</v>
      </c>
      <c r="AH111" s="1">
        <v>610</v>
      </c>
      <c r="AI111" s="1">
        <v>620</v>
      </c>
      <c r="AJ111" s="1">
        <v>630</v>
      </c>
      <c r="AK111" s="1">
        <v>640</v>
      </c>
      <c r="AL111" s="1">
        <v>650</v>
      </c>
      <c r="AM111" s="1">
        <v>660</v>
      </c>
      <c r="AN111" s="1">
        <v>670</v>
      </c>
      <c r="AO111" s="1">
        <v>680</v>
      </c>
      <c r="AP111" s="1">
        <v>690</v>
      </c>
      <c r="AQ111" s="1">
        <v>700</v>
      </c>
      <c r="AR111" s="1">
        <v>710</v>
      </c>
      <c r="AS111" s="1">
        <v>720</v>
      </c>
      <c r="AT111" s="1">
        <v>730</v>
      </c>
    </row>
    <row r="112" spans="1:46" ht="12.75">
      <c r="A112" s="1" t="s">
        <v>22</v>
      </c>
      <c r="E112">
        <v>8.265759</v>
      </c>
      <c r="F112">
        <v>6.391304</v>
      </c>
      <c r="G112">
        <v>10.743704</v>
      </c>
      <c r="H112">
        <v>30.378976</v>
      </c>
      <c r="I112">
        <v>20.556743</v>
      </c>
      <c r="J112">
        <v>-21.415147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12.75">
      <c r="A113" s="1" t="s">
        <v>23</v>
      </c>
      <c r="B113" s="1" t="s">
        <v>5</v>
      </c>
      <c r="C113" s="1">
        <f>SQRT((H112-H113)*(H112-H113)+(I112-I113)*(I112-I113)+(J112-J113)*(J112-J113))</f>
        <v>0.004161553916508229</v>
      </c>
      <c r="E113">
        <v>8.26627</v>
      </c>
      <c r="F113">
        <v>6.391342</v>
      </c>
      <c r="G113">
        <v>10.743822</v>
      </c>
      <c r="H113">
        <v>30.379067</v>
      </c>
      <c r="I113">
        <v>20.560898</v>
      </c>
      <c r="J113">
        <v>-21.415362</v>
      </c>
      <c r="K113">
        <v>8.458</v>
      </c>
      <c r="L113">
        <v>12.078</v>
      </c>
      <c r="M113">
        <v>16.398</v>
      </c>
      <c r="N113">
        <v>19.225</v>
      </c>
      <c r="O113">
        <v>19.715</v>
      </c>
      <c r="P113">
        <v>18.656</v>
      </c>
      <c r="Q113">
        <v>16.646</v>
      </c>
      <c r="R113">
        <v>14.304</v>
      </c>
      <c r="S113">
        <v>12.004</v>
      </c>
      <c r="T113">
        <v>10.043</v>
      </c>
      <c r="U113">
        <v>8.614</v>
      </c>
      <c r="V113">
        <v>7.515</v>
      </c>
      <c r="W113">
        <v>6.607</v>
      </c>
      <c r="X113">
        <v>6.026</v>
      </c>
      <c r="Y113">
        <v>5.6850000000000005</v>
      </c>
      <c r="Z113">
        <v>5.378</v>
      </c>
      <c r="AA113">
        <v>5.18</v>
      </c>
      <c r="AB113">
        <v>5.183</v>
      </c>
      <c r="AC113">
        <v>5.2780000000000005</v>
      </c>
      <c r="AD113">
        <v>5.299</v>
      </c>
      <c r="AE113">
        <v>5.156</v>
      </c>
      <c r="AF113">
        <v>5.174</v>
      </c>
      <c r="AG113">
        <v>5.688</v>
      </c>
      <c r="AH113">
        <v>6.987</v>
      </c>
      <c r="AI113">
        <v>9.128</v>
      </c>
      <c r="AJ113">
        <v>11.59</v>
      </c>
      <c r="AK113">
        <v>13.858</v>
      </c>
      <c r="AL113">
        <v>15.862</v>
      </c>
      <c r="AM113">
        <v>18</v>
      </c>
      <c r="AN113">
        <v>20.353</v>
      </c>
      <c r="AO113">
        <v>23.077</v>
      </c>
      <c r="AP113">
        <v>26.295</v>
      </c>
      <c r="AQ113">
        <v>29.828</v>
      </c>
      <c r="AR113">
        <v>33.487</v>
      </c>
      <c r="AS113">
        <v>37.54</v>
      </c>
      <c r="AT113">
        <v>42.52</v>
      </c>
    </row>
    <row r="114" spans="2:3" ht="12.75">
      <c r="B114" s="1" t="s">
        <v>7</v>
      </c>
      <c r="C114" s="1">
        <f>SQRT((H112-H115)*(H112-H115)+(I112-I115)*(I112-I115)+(J112-J115)*(J112-J115))</f>
        <v>0.03906358315618082</v>
      </c>
    </row>
    <row r="115" spans="1:46" ht="12.75">
      <c r="A115" s="1" t="s">
        <v>24</v>
      </c>
      <c r="B115" s="1" t="s">
        <v>9</v>
      </c>
      <c r="C115" s="1">
        <f>SQRT((H113-H115)*(H113-H115)+(I113-I115)*(I113-I115)+(J113-J115)*(J113-J115))</f>
        <v>0.03679056979716512</v>
      </c>
      <c r="E115">
        <v>8.280056</v>
      </c>
      <c r="F115">
        <v>6.401464</v>
      </c>
      <c r="G115">
        <v>10.764107</v>
      </c>
      <c r="H115">
        <v>30.403538</v>
      </c>
      <c r="I115">
        <v>20.57791</v>
      </c>
      <c r="J115">
        <v>-21.436933</v>
      </c>
      <c r="K115">
        <v>8.72</v>
      </c>
      <c r="L115">
        <v>12.063</v>
      </c>
      <c r="M115">
        <v>16.352</v>
      </c>
      <c r="N115">
        <v>19.299</v>
      </c>
      <c r="O115">
        <v>19.756</v>
      </c>
      <c r="P115">
        <v>18.678</v>
      </c>
      <c r="Q115">
        <v>16.669</v>
      </c>
      <c r="R115">
        <v>14.336</v>
      </c>
      <c r="S115">
        <v>12.046</v>
      </c>
      <c r="T115">
        <v>10.055</v>
      </c>
      <c r="U115">
        <v>8.619</v>
      </c>
      <c r="V115">
        <v>7.522</v>
      </c>
      <c r="W115">
        <v>6.621</v>
      </c>
      <c r="X115">
        <v>6.032</v>
      </c>
      <c r="Y115">
        <v>5.7010000000000005</v>
      </c>
      <c r="Z115">
        <v>5.382</v>
      </c>
      <c r="AA115">
        <v>5.184</v>
      </c>
      <c r="AB115">
        <v>5.181</v>
      </c>
      <c r="AC115">
        <v>5.287</v>
      </c>
      <c r="AD115">
        <v>5.317</v>
      </c>
      <c r="AE115">
        <v>5.171</v>
      </c>
      <c r="AF115">
        <v>5.191</v>
      </c>
      <c r="AG115">
        <v>5.694</v>
      </c>
      <c r="AH115">
        <v>6.997</v>
      </c>
      <c r="AI115">
        <v>9.142</v>
      </c>
      <c r="AJ115">
        <v>11.605</v>
      </c>
      <c r="AK115">
        <v>13.87</v>
      </c>
      <c r="AL115">
        <v>15.891</v>
      </c>
      <c r="AM115">
        <v>18.012</v>
      </c>
      <c r="AN115">
        <v>20.362</v>
      </c>
      <c r="AO115">
        <v>23.102</v>
      </c>
      <c r="AP115">
        <v>26.327</v>
      </c>
      <c r="AQ115">
        <v>29.855</v>
      </c>
      <c r="AR115">
        <v>33.507</v>
      </c>
      <c r="AS115">
        <v>37.587</v>
      </c>
      <c r="AT115">
        <v>42.545</v>
      </c>
    </row>
    <row r="116" spans="4:123" ht="12.75">
      <c r="D116" s="1" t="s">
        <v>15</v>
      </c>
      <c r="E116" s="1" t="s">
        <v>16</v>
      </c>
      <c r="F116" s="1" t="s">
        <v>17</v>
      </c>
      <c r="G116" s="1" t="s">
        <v>18</v>
      </c>
      <c r="H116" s="1" t="s">
        <v>19</v>
      </c>
      <c r="I116" s="1" t="s">
        <v>20</v>
      </c>
      <c r="J116" s="1" t="s">
        <v>21</v>
      </c>
      <c r="K116" s="1">
        <v>376.666667</v>
      </c>
      <c r="L116" s="1">
        <v>380</v>
      </c>
      <c r="M116" s="1">
        <v>383.333333</v>
      </c>
      <c r="N116" s="1">
        <v>386.666667</v>
      </c>
      <c r="O116" s="1">
        <v>390</v>
      </c>
      <c r="P116" s="1">
        <v>393.333333</v>
      </c>
      <c r="Q116" s="1">
        <v>396.666667</v>
      </c>
      <c r="R116" s="1">
        <v>400</v>
      </c>
      <c r="S116" s="1">
        <v>403.333333</v>
      </c>
      <c r="T116" s="1">
        <v>406.666667</v>
      </c>
      <c r="U116" s="1">
        <v>410</v>
      </c>
      <c r="V116" s="1">
        <v>413.333333</v>
      </c>
      <c r="W116" s="1">
        <v>416.666667</v>
      </c>
      <c r="X116" s="1">
        <v>420</v>
      </c>
      <c r="Y116" s="1">
        <v>423.333333</v>
      </c>
      <c r="Z116" s="1">
        <v>426.666667</v>
      </c>
      <c r="AA116" s="1">
        <v>430</v>
      </c>
      <c r="AB116" s="1">
        <v>433.333333</v>
      </c>
      <c r="AC116" s="1">
        <v>436.666667</v>
      </c>
      <c r="AD116" s="1">
        <v>440</v>
      </c>
      <c r="AE116" s="1">
        <v>443.333333</v>
      </c>
      <c r="AF116" s="1">
        <v>446.666667</v>
      </c>
      <c r="AG116" s="1">
        <v>450</v>
      </c>
      <c r="AH116" s="1">
        <v>453.333333</v>
      </c>
      <c r="AI116" s="1">
        <v>456.666667</v>
      </c>
      <c r="AJ116" s="1">
        <v>460</v>
      </c>
      <c r="AK116" s="1">
        <v>463.333333</v>
      </c>
      <c r="AL116" s="1">
        <v>466.666667</v>
      </c>
      <c r="AM116" s="1">
        <v>470</v>
      </c>
      <c r="AN116" s="1">
        <v>473.333333</v>
      </c>
      <c r="AO116" s="1">
        <v>476.666667</v>
      </c>
      <c r="AP116" s="1">
        <v>480</v>
      </c>
      <c r="AQ116" s="1">
        <v>483.333333</v>
      </c>
      <c r="AR116" s="1">
        <v>486.666667</v>
      </c>
      <c r="AS116" s="1">
        <v>490</v>
      </c>
      <c r="AT116" s="1">
        <v>493.333333</v>
      </c>
      <c r="AU116" s="1">
        <v>496.666667</v>
      </c>
      <c r="AV116" s="1">
        <v>500</v>
      </c>
      <c r="AW116" s="1">
        <v>503.333333</v>
      </c>
      <c r="AX116" s="1">
        <v>506.666667</v>
      </c>
      <c r="AY116" s="1">
        <v>510</v>
      </c>
      <c r="AZ116" s="1">
        <v>513.333333</v>
      </c>
      <c r="BA116" s="1">
        <v>516.666667</v>
      </c>
      <c r="BB116" s="1">
        <v>520</v>
      </c>
      <c r="BC116" s="1">
        <v>523.333333</v>
      </c>
      <c r="BD116" s="1">
        <v>526.666667</v>
      </c>
      <c r="BE116" s="1">
        <v>530</v>
      </c>
      <c r="BF116" s="1">
        <v>533.333333</v>
      </c>
      <c r="BG116" s="1">
        <v>536.666667</v>
      </c>
      <c r="BH116" s="1">
        <v>540</v>
      </c>
      <c r="BI116" s="1">
        <v>543.333333</v>
      </c>
      <c r="BJ116" s="1">
        <v>546.666667</v>
      </c>
      <c r="BK116" s="1">
        <v>550</v>
      </c>
      <c r="BL116" s="1">
        <v>553.333333</v>
      </c>
      <c r="BM116" s="1">
        <v>556.666667</v>
      </c>
      <c r="BN116" s="1">
        <v>560</v>
      </c>
      <c r="BO116" s="1">
        <v>563.333333</v>
      </c>
      <c r="BP116" s="1">
        <v>566.666667</v>
      </c>
      <c r="BQ116" s="1">
        <v>570</v>
      </c>
      <c r="BR116" s="1">
        <v>573.333333</v>
      </c>
      <c r="BS116" s="1">
        <v>576.666667</v>
      </c>
      <c r="BT116" s="1">
        <v>580</v>
      </c>
      <c r="BU116" s="1">
        <v>583.333333</v>
      </c>
      <c r="BV116" s="1">
        <v>586.666667</v>
      </c>
      <c r="BW116" s="1">
        <v>590</v>
      </c>
      <c r="BX116" s="1">
        <v>593.333333</v>
      </c>
      <c r="BY116" s="1">
        <v>596.666667</v>
      </c>
      <c r="BZ116" s="1">
        <v>600</v>
      </c>
      <c r="CA116" s="1">
        <v>603.333333</v>
      </c>
      <c r="CB116" s="1">
        <v>606.666667</v>
      </c>
      <c r="CC116" s="1">
        <v>610</v>
      </c>
      <c r="CD116" s="1">
        <v>613.333333</v>
      </c>
      <c r="CE116" s="1">
        <v>616.666667</v>
      </c>
      <c r="CF116" s="1">
        <v>620</v>
      </c>
      <c r="CG116" s="1">
        <v>623.333333</v>
      </c>
      <c r="CH116" s="1">
        <v>626.666667</v>
      </c>
      <c r="CI116" s="1">
        <v>630</v>
      </c>
      <c r="CJ116" s="1">
        <v>633.333333</v>
      </c>
      <c r="CK116" s="1">
        <v>636.666667</v>
      </c>
      <c r="CL116" s="1">
        <v>640</v>
      </c>
      <c r="CM116" s="1">
        <v>643.333333</v>
      </c>
      <c r="CN116" s="1">
        <v>646.666667</v>
      </c>
      <c r="CO116" s="1">
        <v>650</v>
      </c>
      <c r="CP116" s="1">
        <v>653.333333</v>
      </c>
      <c r="CQ116" s="1">
        <v>656.666667</v>
      </c>
      <c r="CR116" s="1">
        <v>660</v>
      </c>
      <c r="CS116" s="1">
        <v>663.333333</v>
      </c>
      <c r="CT116" s="1">
        <v>666.666667</v>
      </c>
      <c r="CU116" s="1">
        <v>670</v>
      </c>
      <c r="CV116" s="1">
        <v>673.333333</v>
      </c>
      <c r="CW116" s="1">
        <v>676.666667</v>
      </c>
      <c r="CX116" s="1">
        <v>680</v>
      </c>
      <c r="CY116" s="1">
        <v>683.333333</v>
      </c>
      <c r="CZ116" s="1">
        <v>686.666667</v>
      </c>
      <c r="DA116" s="1">
        <v>690</v>
      </c>
      <c r="DB116" s="1">
        <v>693.333333</v>
      </c>
      <c r="DC116" s="1">
        <v>696.666667</v>
      </c>
      <c r="DD116" s="1">
        <v>700</v>
      </c>
      <c r="DE116" s="1">
        <v>703.333333</v>
      </c>
      <c r="DF116" s="1">
        <v>706.666667</v>
      </c>
      <c r="DG116" s="1">
        <v>710</v>
      </c>
      <c r="DH116" s="1">
        <v>713.333333</v>
      </c>
      <c r="DI116" s="1">
        <v>716.666667</v>
      </c>
      <c r="DJ116" s="1">
        <v>720</v>
      </c>
      <c r="DK116" s="1">
        <v>723.333333</v>
      </c>
      <c r="DL116" s="1">
        <v>726.666667</v>
      </c>
      <c r="DM116" s="1">
        <v>730</v>
      </c>
      <c r="DN116" s="1">
        <v>733.333333</v>
      </c>
      <c r="DO116" s="1">
        <v>736.666667</v>
      </c>
      <c r="DP116" s="1">
        <v>740</v>
      </c>
      <c r="DQ116" s="1">
        <v>743.333333</v>
      </c>
      <c r="DR116" s="1">
        <v>746.666667</v>
      </c>
      <c r="DS116" s="1">
        <v>750</v>
      </c>
    </row>
    <row r="117" spans="1:123" ht="12.75">
      <c r="A117" s="1" t="s">
        <v>25</v>
      </c>
      <c r="B117" s="1" t="s">
        <v>11</v>
      </c>
      <c r="C117" s="1">
        <f>SQRT((H115-H117)*(H115-H117)+(I115-I117)*(I115-I117)+(J115-J117)*(J115-J117))</f>
        <v>0.1724317606794055</v>
      </c>
      <c r="E117">
        <v>8.273922</v>
      </c>
      <c r="F117">
        <v>6.392424</v>
      </c>
      <c r="G117">
        <v>10.805123</v>
      </c>
      <c r="H117">
        <v>30.381683</v>
      </c>
      <c r="I117">
        <v>20.617631</v>
      </c>
      <c r="J117">
        <v>-21.603298</v>
      </c>
      <c r="K117">
        <v>7.732</v>
      </c>
      <c r="L117">
        <v>8.191</v>
      </c>
      <c r="M117">
        <v>8.965</v>
      </c>
      <c r="N117">
        <v>10.213</v>
      </c>
      <c r="O117">
        <v>11.652</v>
      </c>
      <c r="P117">
        <v>13.227</v>
      </c>
      <c r="Q117">
        <v>14.922</v>
      </c>
      <c r="R117">
        <v>16.433</v>
      </c>
      <c r="S117">
        <v>17.788</v>
      </c>
      <c r="T117">
        <v>18.775</v>
      </c>
      <c r="U117">
        <v>19.432</v>
      </c>
      <c r="V117">
        <v>19.821</v>
      </c>
      <c r="W117">
        <v>19.936</v>
      </c>
      <c r="X117">
        <v>19.911</v>
      </c>
      <c r="Y117">
        <v>19.74</v>
      </c>
      <c r="Z117">
        <v>19.356</v>
      </c>
      <c r="AA117">
        <v>18.81</v>
      </c>
      <c r="AB117">
        <v>18.209</v>
      </c>
      <c r="AC117">
        <v>17.466</v>
      </c>
      <c r="AD117">
        <v>16.707</v>
      </c>
      <c r="AE117">
        <v>15.928</v>
      </c>
      <c r="AF117">
        <v>15.148</v>
      </c>
      <c r="AG117">
        <v>14.39</v>
      </c>
      <c r="AH117">
        <v>13.615</v>
      </c>
      <c r="AI117">
        <v>12.846</v>
      </c>
      <c r="AJ117">
        <v>12.077</v>
      </c>
      <c r="AK117">
        <v>11.384</v>
      </c>
      <c r="AL117">
        <v>10.72</v>
      </c>
      <c r="AM117">
        <v>10.089</v>
      </c>
      <c r="AN117">
        <v>9.538</v>
      </c>
      <c r="AO117">
        <v>9.068</v>
      </c>
      <c r="AP117">
        <v>8.647</v>
      </c>
      <c r="AQ117">
        <v>8.236</v>
      </c>
      <c r="AR117">
        <v>7.862</v>
      </c>
      <c r="AS117">
        <v>7.519</v>
      </c>
      <c r="AT117">
        <v>7.194</v>
      </c>
      <c r="AU117">
        <v>6.871</v>
      </c>
      <c r="AV117">
        <v>6.575</v>
      </c>
      <c r="AW117">
        <v>6.341</v>
      </c>
      <c r="AX117">
        <v>6.171</v>
      </c>
      <c r="AY117">
        <v>6.027</v>
      </c>
      <c r="AZ117">
        <v>5.901</v>
      </c>
      <c r="BA117">
        <v>5.798</v>
      </c>
      <c r="BB117">
        <v>5.718</v>
      </c>
      <c r="BC117">
        <v>5.618</v>
      </c>
      <c r="BD117">
        <v>5.492</v>
      </c>
      <c r="BE117">
        <v>5.383</v>
      </c>
      <c r="BF117">
        <v>5.299</v>
      </c>
      <c r="BG117">
        <v>5.224</v>
      </c>
      <c r="BH117">
        <v>5.169</v>
      </c>
      <c r="BI117">
        <v>5.145</v>
      </c>
      <c r="BJ117">
        <v>5.146</v>
      </c>
      <c r="BK117">
        <v>5.163</v>
      </c>
      <c r="BL117">
        <v>5.203</v>
      </c>
      <c r="BM117">
        <v>5.252</v>
      </c>
      <c r="BN117">
        <v>5.295</v>
      </c>
      <c r="BO117">
        <v>5.333</v>
      </c>
      <c r="BP117">
        <v>5.351</v>
      </c>
      <c r="BQ117">
        <v>5.329</v>
      </c>
      <c r="BR117">
        <v>5.2780000000000005</v>
      </c>
      <c r="BS117">
        <v>5.22</v>
      </c>
      <c r="BT117">
        <v>5.158</v>
      </c>
      <c r="BU117">
        <v>5.121</v>
      </c>
      <c r="BV117">
        <v>5.12</v>
      </c>
      <c r="BW117">
        <v>5.145</v>
      </c>
      <c r="BX117">
        <v>5.237</v>
      </c>
      <c r="BY117">
        <v>5.395</v>
      </c>
      <c r="BZ117">
        <v>5.619</v>
      </c>
      <c r="CA117">
        <v>5.941</v>
      </c>
      <c r="CB117">
        <v>6.366</v>
      </c>
      <c r="CC117">
        <v>6.911</v>
      </c>
      <c r="CD117">
        <v>7.558</v>
      </c>
      <c r="CE117">
        <v>8.296</v>
      </c>
      <c r="CF117">
        <v>9.112</v>
      </c>
      <c r="CG117">
        <v>9.972</v>
      </c>
      <c r="CH117">
        <v>10.824</v>
      </c>
      <c r="CI117">
        <v>11.648</v>
      </c>
      <c r="CJ117">
        <v>12.441</v>
      </c>
      <c r="CK117">
        <v>13.209</v>
      </c>
      <c r="CL117">
        <v>13.927</v>
      </c>
      <c r="CM117">
        <v>14.594</v>
      </c>
      <c r="CN117">
        <v>15.229</v>
      </c>
      <c r="CO117">
        <v>15.906</v>
      </c>
      <c r="CP117">
        <v>16.623</v>
      </c>
      <c r="CQ117">
        <v>17.34</v>
      </c>
      <c r="CR117">
        <v>18.031</v>
      </c>
      <c r="CS117">
        <v>18.745</v>
      </c>
      <c r="CT117">
        <v>19.518</v>
      </c>
      <c r="CU117">
        <v>20.333</v>
      </c>
      <c r="CV117">
        <v>21.199</v>
      </c>
      <c r="CW117">
        <v>22.124</v>
      </c>
      <c r="CX117">
        <v>23.072</v>
      </c>
      <c r="CY117">
        <v>24.087</v>
      </c>
      <c r="CZ117">
        <v>25.163</v>
      </c>
      <c r="DA117">
        <v>26.314</v>
      </c>
      <c r="DB117">
        <v>27.523</v>
      </c>
      <c r="DC117">
        <v>28.714</v>
      </c>
      <c r="DD117">
        <v>29.891</v>
      </c>
      <c r="DE117">
        <v>31.038</v>
      </c>
      <c r="DF117">
        <v>32.216</v>
      </c>
      <c r="DG117">
        <v>33.455</v>
      </c>
      <c r="DH117">
        <v>34.807</v>
      </c>
      <c r="DI117">
        <v>36.186</v>
      </c>
      <c r="DJ117">
        <v>37.636</v>
      </c>
      <c r="DK117">
        <v>39.172</v>
      </c>
      <c r="DL117">
        <v>40.82</v>
      </c>
      <c r="DM117">
        <v>42.584</v>
      </c>
      <c r="DN117">
        <v>44.438</v>
      </c>
      <c r="DO117">
        <v>46.326</v>
      </c>
      <c r="DP117">
        <v>48.296</v>
      </c>
      <c r="DQ117">
        <v>50.225</v>
      </c>
      <c r="DR117">
        <v>51.875</v>
      </c>
      <c r="DS117">
        <v>52.939</v>
      </c>
    </row>
    <row r="120" ht="12.75">
      <c r="A120" s="12" t="s">
        <v>36</v>
      </c>
    </row>
    <row r="121" spans="3:46" ht="12.75">
      <c r="C121" s="1" t="s">
        <v>14</v>
      </c>
      <c r="D121" s="1" t="s">
        <v>15</v>
      </c>
      <c r="E121" s="1" t="s">
        <v>16</v>
      </c>
      <c r="F121" s="1" t="s">
        <v>17</v>
      </c>
      <c r="G121" s="1" t="s">
        <v>18</v>
      </c>
      <c r="H121" s="1" t="s">
        <v>19</v>
      </c>
      <c r="I121" s="1" t="s">
        <v>20</v>
      </c>
      <c r="J121" s="1" t="s">
        <v>21</v>
      </c>
      <c r="K121" s="1">
        <v>380</v>
      </c>
      <c r="L121" s="1">
        <v>390</v>
      </c>
      <c r="M121" s="1">
        <v>400</v>
      </c>
      <c r="N121" s="1">
        <v>410</v>
      </c>
      <c r="O121" s="1">
        <v>420</v>
      </c>
      <c r="P121" s="1">
        <v>430</v>
      </c>
      <c r="Q121" s="1">
        <v>440</v>
      </c>
      <c r="R121" s="1">
        <v>450</v>
      </c>
      <c r="S121" s="1">
        <v>460</v>
      </c>
      <c r="T121" s="1">
        <v>470</v>
      </c>
      <c r="U121" s="1">
        <v>480</v>
      </c>
      <c r="V121" s="1">
        <v>490</v>
      </c>
      <c r="W121" s="1">
        <v>500</v>
      </c>
      <c r="X121" s="1">
        <v>510</v>
      </c>
      <c r="Y121" s="1">
        <v>520</v>
      </c>
      <c r="Z121" s="1">
        <v>530</v>
      </c>
      <c r="AA121" s="1">
        <v>540</v>
      </c>
      <c r="AB121" s="1">
        <v>550</v>
      </c>
      <c r="AC121" s="1">
        <v>560</v>
      </c>
      <c r="AD121" s="1">
        <v>570</v>
      </c>
      <c r="AE121" s="1">
        <v>580</v>
      </c>
      <c r="AF121" s="1">
        <v>590</v>
      </c>
      <c r="AG121" s="1">
        <v>600</v>
      </c>
      <c r="AH121" s="1">
        <v>610</v>
      </c>
      <c r="AI121" s="1">
        <v>620</v>
      </c>
      <c r="AJ121" s="1">
        <v>630</v>
      </c>
      <c r="AK121" s="1">
        <v>640</v>
      </c>
      <c r="AL121" s="1">
        <v>650</v>
      </c>
      <c r="AM121" s="1">
        <v>660</v>
      </c>
      <c r="AN121" s="1">
        <v>670</v>
      </c>
      <c r="AO121" s="1">
        <v>680</v>
      </c>
      <c r="AP121" s="1">
        <v>690</v>
      </c>
      <c r="AQ121" s="1">
        <v>700</v>
      </c>
      <c r="AR121" s="1">
        <v>710</v>
      </c>
      <c r="AS121" s="1">
        <v>720</v>
      </c>
      <c r="AT121" s="1">
        <v>730</v>
      </c>
    </row>
    <row r="122" spans="1:46" ht="12.75">
      <c r="A122" s="1" t="s">
        <v>22</v>
      </c>
      <c r="E122">
        <v>35.544086</v>
      </c>
      <c r="F122">
        <v>44.359955</v>
      </c>
      <c r="G122">
        <v>8.785229</v>
      </c>
      <c r="H122">
        <v>72.468437</v>
      </c>
      <c r="I122">
        <v>-22.817703</v>
      </c>
      <c r="J122">
        <v>57.730569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12.75">
      <c r="A123" s="1" t="s">
        <v>23</v>
      </c>
      <c r="B123" s="1" t="s">
        <v>5</v>
      </c>
      <c r="C123" s="1">
        <f>SQRT((H122-H123)*(H122-H123)+(I122-I123)*(I122-I123)+(J122-J123)*(J122-J123))</f>
        <v>0.006464832093720342</v>
      </c>
      <c r="E123">
        <v>35.545431</v>
      </c>
      <c r="F123">
        <v>44.359507</v>
      </c>
      <c r="G123">
        <v>8.784297</v>
      </c>
      <c r="H123">
        <v>72.46814</v>
      </c>
      <c r="I123">
        <v>-22.811902</v>
      </c>
      <c r="J123">
        <v>57.733407</v>
      </c>
      <c r="K123">
        <v>5.911</v>
      </c>
      <c r="L123">
        <v>6.108</v>
      </c>
      <c r="M123">
        <v>6.34</v>
      </c>
      <c r="N123">
        <v>6.351</v>
      </c>
      <c r="O123">
        <v>6.42</v>
      </c>
      <c r="P123">
        <v>6.634</v>
      </c>
      <c r="Q123">
        <v>6.942</v>
      </c>
      <c r="R123">
        <v>7.492</v>
      </c>
      <c r="S123">
        <v>8.532</v>
      </c>
      <c r="T123">
        <v>10.263</v>
      </c>
      <c r="U123">
        <v>13.057</v>
      </c>
      <c r="V123">
        <v>17.603</v>
      </c>
      <c r="W123">
        <v>25.25</v>
      </c>
      <c r="X123">
        <v>36.283</v>
      </c>
      <c r="Y123">
        <v>47.429</v>
      </c>
      <c r="Z123">
        <v>53.939</v>
      </c>
      <c r="AA123">
        <v>55.933</v>
      </c>
      <c r="AB123">
        <v>55.146</v>
      </c>
      <c r="AC123">
        <v>52.728</v>
      </c>
      <c r="AD123">
        <v>49.845</v>
      </c>
      <c r="AE123">
        <v>46.269</v>
      </c>
      <c r="AF123">
        <v>42.358</v>
      </c>
      <c r="AG123">
        <v>38.305</v>
      </c>
      <c r="AH123">
        <v>35.236</v>
      </c>
      <c r="AI123">
        <v>33.502</v>
      </c>
      <c r="AJ123">
        <v>32.617</v>
      </c>
      <c r="AK123">
        <v>32.113</v>
      </c>
      <c r="AL123">
        <v>31.832</v>
      </c>
      <c r="AM123">
        <v>32.235</v>
      </c>
      <c r="AN123">
        <v>33.295</v>
      </c>
      <c r="AO123">
        <v>34.683</v>
      </c>
      <c r="AP123">
        <v>35.893</v>
      </c>
      <c r="AQ123">
        <v>36.852</v>
      </c>
      <c r="AR123">
        <v>37.064</v>
      </c>
      <c r="AS123">
        <v>36.723</v>
      </c>
      <c r="AT123">
        <v>36.808</v>
      </c>
    </row>
    <row r="124" spans="2:3" ht="12.75">
      <c r="B124" s="1" t="s">
        <v>7</v>
      </c>
      <c r="C124" s="1">
        <f>SQRT((H122-H125)*(H122-H125)+(I122-I125)*(I122-I125)+(J122-J125)*(J122-J125))</f>
        <v>0.026560931346628087</v>
      </c>
    </row>
    <row r="125" spans="1:46" ht="12.75">
      <c r="A125" s="1" t="s">
        <v>24</v>
      </c>
      <c r="B125" s="1" t="s">
        <v>9</v>
      </c>
      <c r="C125" s="1">
        <f>SQRT((H123-H125)*(H123-H125)+(I123-I125)*(I123-I125)+(J123-J125)*(J123-J125))</f>
        <v>0.03216733078762058</v>
      </c>
      <c r="E125">
        <v>35.541933</v>
      </c>
      <c r="F125">
        <v>44.362156</v>
      </c>
      <c r="G125">
        <v>8.79227</v>
      </c>
      <c r="H125">
        <v>72.4699</v>
      </c>
      <c r="I125">
        <v>-22.831251</v>
      </c>
      <c r="J125">
        <v>57.70777</v>
      </c>
      <c r="K125">
        <v>5.841</v>
      </c>
      <c r="L125">
        <v>6.062</v>
      </c>
      <c r="M125">
        <v>6.313</v>
      </c>
      <c r="N125">
        <v>6.423</v>
      </c>
      <c r="O125">
        <v>6.489</v>
      </c>
      <c r="P125">
        <v>6.611</v>
      </c>
      <c r="Q125">
        <v>6.921</v>
      </c>
      <c r="R125">
        <v>7.511</v>
      </c>
      <c r="S125">
        <v>8.533</v>
      </c>
      <c r="T125">
        <v>10.282</v>
      </c>
      <c r="U125">
        <v>13.073</v>
      </c>
      <c r="V125">
        <v>17.635</v>
      </c>
      <c r="W125">
        <v>25.276</v>
      </c>
      <c r="X125">
        <v>36.316</v>
      </c>
      <c r="Y125">
        <v>47.472</v>
      </c>
      <c r="Z125">
        <v>53.956</v>
      </c>
      <c r="AA125">
        <v>55.944</v>
      </c>
      <c r="AB125">
        <v>55.15</v>
      </c>
      <c r="AC125">
        <v>52.709</v>
      </c>
      <c r="AD125">
        <v>49.813</v>
      </c>
      <c r="AE125">
        <v>46.263</v>
      </c>
      <c r="AF125">
        <v>42.342</v>
      </c>
      <c r="AG125">
        <v>38.3</v>
      </c>
      <c r="AH125">
        <v>35.235</v>
      </c>
      <c r="AI125">
        <v>33.501</v>
      </c>
      <c r="AJ125">
        <v>32.613</v>
      </c>
      <c r="AK125">
        <v>32.118</v>
      </c>
      <c r="AL125">
        <v>31.832</v>
      </c>
      <c r="AM125">
        <v>32.248</v>
      </c>
      <c r="AN125">
        <v>33.315</v>
      </c>
      <c r="AO125">
        <v>34.694</v>
      </c>
      <c r="AP125">
        <v>35.917</v>
      </c>
      <c r="AQ125">
        <v>36.854</v>
      </c>
      <c r="AR125">
        <v>37.069</v>
      </c>
      <c r="AS125">
        <v>36.742</v>
      </c>
      <c r="AT125">
        <v>36.835</v>
      </c>
    </row>
    <row r="126" spans="4:123" ht="12.75">
      <c r="D126" s="1" t="s">
        <v>15</v>
      </c>
      <c r="E126" s="1" t="s">
        <v>16</v>
      </c>
      <c r="F126" s="1" t="s">
        <v>17</v>
      </c>
      <c r="G126" s="1" t="s">
        <v>18</v>
      </c>
      <c r="H126" s="1" t="s">
        <v>19</v>
      </c>
      <c r="I126" s="1" t="s">
        <v>20</v>
      </c>
      <c r="J126" s="1" t="s">
        <v>21</v>
      </c>
      <c r="K126" s="1">
        <v>376.666667</v>
      </c>
      <c r="L126" s="1">
        <v>380</v>
      </c>
      <c r="M126" s="1">
        <v>383.333333</v>
      </c>
      <c r="N126" s="1">
        <v>386.666667</v>
      </c>
      <c r="O126" s="1">
        <v>390</v>
      </c>
      <c r="P126" s="1">
        <v>393.333333</v>
      </c>
      <c r="Q126" s="1">
        <v>396.666667</v>
      </c>
      <c r="R126" s="1">
        <v>400</v>
      </c>
      <c r="S126" s="1">
        <v>403.333333</v>
      </c>
      <c r="T126" s="1">
        <v>406.666667</v>
      </c>
      <c r="U126" s="1">
        <v>410</v>
      </c>
      <c r="V126" s="1">
        <v>413.333333</v>
      </c>
      <c r="W126" s="1">
        <v>416.666667</v>
      </c>
      <c r="X126" s="1">
        <v>420</v>
      </c>
      <c r="Y126" s="1">
        <v>423.333333</v>
      </c>
      <c r="Z126" s="1">
        <v>426.666667</v>
      </c>
      <c r="AA126" s="1">
        <v>430</v>
      </c>
      <c r="AB126" s="1">
        <v>433.333333</v>
      </c>
      <c r="AC126" s="1">
        <v>436.666667</v>
      </c>
      <c r="AD126" s="1">
        <v>440</v>
      </c>
      <c r="AE126" s="1">
        <v>443.333333</v>
      </c>
      <c r="AF126" s="1">
        <v>446.666667</v>
      </c>
      <c r="AG126" s="1">
        <v>450</v>
      </c>
      <c r="AH126" s="1">
        <v>453.333333</v>
      </c>
      <c r="AI126" s="1">
        <v>456.666667</v>
      </c>
      <c r="AJ126" s="1">
        <v>460</v>
      </c>
      <c r="AK126" s="1">
        <v>463.333333</v>
      </c>
      <c r="AL126" s="1">
        <v>466.666667</v>
      </c>
      <c r="AM126" s="1">
        <v>470</v>
      </c>
      <c r="AN126" s="1">
        <v>473.333333</v>
      </c>
      <c r="AO126" s="1">
        <v>476.666667</v>
      </c>
      <c r="AP126" s="1">
        <v>480</v>
      </c>
      <c r="AQ126" s="1">
        <v>483.333333</v>
      </c>
      <c r="AR126" s="1">
        <v>486.666667</v>
      </c>
      <c r="AS126" s="1">
        <v>490</v>
      </c>
      <c r="AT126" s="1">
        <v>493.333333</v>
      </c>
      <c r="AU126" s="1">
        <v>496.666667</v>
      </c>
      <c r="AV126" s="1">
        <v>500</v>
      </c>
      <c r="AW126" s="1">
        <v>503.333333</v>
      </c>
      <c r="AX126" s="1">
        <v>506.666667</v>
      </c>
      <c r="AY126" s="1">
        <v>510</v>
      </c>
      <c r="AZ126" s="1">
        <v>513.333333</v>
      </c>
      <c r="BA126" s="1">
        <v>516.666667</v>
      </c>
      <c r="BB126" s="1">
        <v>520</v>
      </c>
      <c r="BC126" s="1">
        <v>523.333333</v>
      </c>
      <c r="BD126" s="1">
        <v>526.666667</v>
      </c>
      <c r="BE126" s="1">
        <v>530</v>
      </c>
      <c r="BF126" s="1">
        <v>533.333333</v>
      </c>
      <c r="BG126" s="1">
        <v>536.666667</v>
      </c>
      <c r="BH126" s="1">
        <v>540</v>
      </c>
      <c r="BI126" s="1">
        <v>543.333333</v>
      </c>
      <c r="BJ126" s="1">
        <v>546.666667</v>
      </c>
      <c r="BK126" s="1">
        <v>550</v>
      </c>
      <c r="BL126" s="1">
        <v>553.333333</v>
      </c>
      <c r="BM126" s="1">
        <v>556.666667</v>
      </c>
      <c r="BN126" s="1">
        <v>560</v>
      </c>
      <c r="BO126" s="1">
        <v>563.333333</v>
      </c>
      <c r="BP126" s="1">
        <v>566.666667</v>
      </c>
      <c r="BQ126" s="1">
        <v>570</v>
      </c>
      <c r="BR126" s="1">
        <v>573.333333</v>
      </c>
      <c r="BS126" s="1">
        <v>576.666667</v>
      </c>
      <c r="BT126" s="1">
        <v>580</v>
      </c>
      <c r="BU126" s="1">
        <v>583.333333</v>
      </c>
      <c r="BV126" s="1">
        <v>586.666667</v>
      </c>
      <c r="BW126" s="1">
        <v>590</v>
      </c>
      <c r="BX126" s="1">
        <v>593.333333</v>
      </c>
      <c r="BY126" s="1">
        <v>596.666667</v>
      </c>
      <c r="BZ126" s="1">
        <v>600</v>
      </c>
      <c r="CA126" s="1">
        <v>603.333333</v>
      </c>
      <c r="CB126" s="1">
        <v>606.666667</v>
      </c>
      <c r="CC126" s="1">
        <v>610</v>
      </c>
      <c r="CD126" s="1">
        <v>613.333333</v>
      </c>
      <c r="CE126" s="1">
        <v>616.666667</v>
      </c>
      <c r="CF126" s="1">
        <v>620</v>
      </c>
      <c r="CG126" s="1">
        <v>623.333333</v>
      </c>
      <c r="CH126" s="1">
        <v>626.666667</v>
      </c>
      <c r="CI126" s="1">
        <v>630</v>
      </c>
      <c r="CJ126" s="1">
        <v>633.333333</v>
      </c>
      <c r="CK126" s="1">
        <v>636.666667</v>
      </c>
      <c r="CL126" s="1">
        <v>640</v>
      </c>
      <c r="CM126" s="1">
        <v>643.333333</v>
      </c>
      <c r="CN126" s="1">
        <v>646.666667</v>
      </c>
      <c r="CO126" s="1">
        <v>650</v>
      </c>
      <c r="CP126" s="1">
        <v>653.333333</v>
      </c>
      <c r="CQ126" s="1">
        <v>656.666667</v>
      </c>
      <c r="CR126" s="1">
        <v>660</v>
      </c>
      <c r="CS126" s="1">
        <v>663.333333</v>
      </c>
      <c r="CT126" s="1">
        <v>666.666667</v>
      </c>
      <c r="CU126" s="1">
        <v>670</v>
      </c>
      <c r="CV126" s="1">
        <v>673.333333</v>
      </c>
      <c r="CW126" s="1">
        <v>676.666667</v>
      </c>
      <c r="CX126" s="1">
        <v>680</v>
      </c>
      <c r="CY126" s="1">
        <v>683.333333</v>
      </c>
      <c r="CZ126" s="1">
        <v>686.666667</v>
      </c>
      <c r="DA126" s="1">
        <v>690</v>
      </c>
      <c r="DB126" s="1">
        <v>693.333333</v>
      </c>
      <c r="DC126" s="1">
        <v>696.666667</v>
      </c>
      <c r="DD126" s="1">
        <v>700</v>
      </c>
      <c r="DE126" s="1">
        <v>703.333333</v>
      </c>
      <c r="DF126" s="1">
        <v>706.666667</v>
      </c>
      <c r="DG126" s="1">
        <v>710</v>
      </c>
      <c r="DH126" s="1">
        <v>713.333333</v>
      </c>
      <c r="DI126" s="1">
        <v>716.666667</v>
      </c>
      <c r="DJ126" s="1">
        <v>720</v>
      </c>
      <c r="DK126" s="1">
        <v>723.333333</v>
      </c>
      <c r="DL126" s="1">
        <v>726.666667</v>
      </c>
      <c r="DM126" s="1">
        <v>730</v>
      </c>
      <c r="DN126" s="1">
        <v>733.333333</v>
      </c>
      <c r="DO126" s="1">
        <v>736.666667</v>
      </c>
      <c r="DP126" s="1">
        <v>740</v>
      </c>
      <c r="DQ126" s="1">
        <v>743.333333</v>
      </c>
      <c r="DR126" s="1">
        <v>746.666667</v>
      </c>
      <c r="DS126" s="1">
        <v>750</v>
      </c>
    </row>
    <row r="127" spans="1:123" ht="12.75">
      <c r="A127" s="1" t="s">
        <v>25</v>
      </c>
      <c r="B127" s="1" t="s">
        <v>11</v>
      </c>
      <c r="C127" s="1">
        <f>SQRT((H125-H127)*(H125-H127)+(I125-I127)*(I125-I127)+(J125-J127)*(J125-J127))</f>
        <v>0.3534649603921172</v>
      </c>
      <c r="E127">
        <v>35.536693</v>
      </c>
      <c r="F127">
        <v>44.403571</v>
      </c>
      <c r="G127">
        <v>8.715298</v>
      </c>
      <c r="H127">
        <v>72.497423</v>
      </c>
      <c r="I127">
        <v>-22.967501</v>
      </c>
      <c r="J127">
        <v>58.032756</v>
      </c>
      <c r="K127">
        <v>5.89</v>
      </c>
      <c r="L127">
        <v>5.857</v>
      </c>
      <c r="M127">
        <v>5.9719999999999995</v>
      </c>
      <c r="N127">
        <v>5.997</v>
      </c>
      <c r="O127">
        <v>6.038</v>
      </c>
      <c r="P127">
        <v>6.149</v>
      </c>
      <c r="Q127">
        <v>6.155</v>
      </c>
      <c r="R127">
        <v>6.27</v>
      </c>
      <c r="S127">
        <v>6.357</v>
      </c>
      <c r="T127">
        <v>6.457</v>
      </c>
      <c r="U127">
        <v>6.493</v>
      </c>
      <c r="V127">
        <v>6.424</v>
      </c>
      <c r="W127">
        <v>6.41</v>
      </c>
      <c r="X127">
        <v>6.446</v>
      </c>
      <c r="Y127">
        <v>6.483</v>
      </c>
      <c r="Z127">
        <v>6.523</v>
      </c>
      <c r="AA127">
        <v>6.61</v>
      </c>
      <c r="AB127">
        <v>6.7</v>
      </c>
      <c r="AC127">
        <v>6.795</v>
      </c>
      <c r="AD127">
        <v>6.908</v>
      </c>
      <c r="AE127">
        <v>7.063</v>
      </c>
      <c r="AF127">
        <v>7.224</v>
      </c>
      <c r="AG127">
        <v>7.438</v>
      </c>
      <c r="AH127">
        <v>7.717</v>
      </c>
      <c r="AI127">
        <v>8.041</v>
      </c>
      <c r="AJ127">
        <v>8.419</v>
      </c>
      <c r="AK127">
        <v>8.891</v>
      </c>
      <c r="AL127">
        <v>9.428</v>
      </c>
      <c r="AM127">
        <v>10.084</v>
      </c>
      <c r="AN127">
        <v>10.869</v>
      </c>
      <c r="AO127">
        <v>11.787</v>
      </c>
      <c r="AP127">
        <v>12.86</v>
      </c>
      <c r="AQ127">
        <v>14.096</v>
      </c>
      <c r="AR127">
        <v>15.618</v>
      </c>
      <c r="AS127">
        <v>17.365</v>
      </c>
      <c r="AT127">
        <v>19.436</v>
      </c>
      <c r="AU127">
        <v>21.956</v>
      </c>
      <c r="AV127">
        <v>24.961</v>
      </c>
      <c r="AW127">
        <v>28.404</v>
      </c>
      <c r="AX127">
        <v>32.25</v>
      </c>
      <c r="AY127">
        <v>36.257</v>
      </c>
      <c r="AZ127">
        <v>40.342</v>
      </c>
      <c r="BA127">
        <v>44.299</v>
      </c>
      <c r="BB127">
        <v>47.696</v>
      </c>
      <c r="BC127">
        <v>50.423</v>
      </c>
      <c r="BD127">
        <v>52.574</v>
      </c>
      <c r="BE127">
        <v>54.19</v>
      </c>
      <c r="BF127">
        <v>55.282</v>
      </c>
      <c r="BG127">
        <v>55.947</v>
      </c>
      <c r="BH127">
        <v>56.197</v>
      </c>
      <c r="BI127">
        <v>56.138</v>
      </c>
      <c r="BJ127">
        <v>55.79</v>
      </c>
      <c r="BK127">
        <v>55.251</v>
      </c>
      <c r="BL127">
        <v>54.572</v>
      </c>
      <c r="BM127">
        <v>53.738</v>
      </c>
      <c r="BN127">
        <v>52.777</v>
      </c>
      <c r="BO127">
        <v>51.802</v>
      </c>
      <c r="BP127">
        <v>50.845</v>
      </c>
      <c r="BQ127">
        <v>49.837</v>
      </c>
      <c r="BR127">
        <v>48.691</v>
      </c>
      <c r="BS127">
        <v>47.485</v>
      </c>
      <c r="BT127">
        <v>46.301</v>
      </c>
      <c r="BU127">
        <v>45.089</v>
      </c>
      <c r="BV127">
        <v>43.78</v>
      </c>
      <c r="BW127">
        <v>42.406</v>
      </c>
      <c r="BX127">
        <v>40.981</v>
      </c>
      <c r="BY127">
        <v>39.589</v>
      </c>
      <c r="BZ127">
        <v>38.241</v>
      </c>
      <c r="CA127">
        <v>37.02</v>
      </c>
      <c r="CB127">
        <v>35.977</v>
      </c>
      <c r="CC127">
        <v>35.141</v>
      </c>
      <c r="CD127">
        <v>34.441</v>
      </c>
      <c r="CE127">
        <v>33.864</v>
      </c>
      <c r="CF127">
        <v>33.431</v>
      </c>
      <c r="CG127">
        <v>33.1</v>
      </c>
      <c r="CH127">
        <v>32.83</v>
      </c>
      <c r="CI127">
        <v>32.602</v>
      </c>
      <c r="CJ127">
        <v>32.414</v>
      </c>
      <c r="CK127">
        <v>32.243</v>
      </c>
      <c r="CL127">
        <v>32.105</v>
      </c>
      <c r="CM127">
        <v>31.935</v>
      </c>
      <c r="CN127">
        <v>31.791</v>
      </c>
      <c r="CO127">
        <v>31.764</v>
      </c>
      <c r="CP127">
        <v>31.917</v>
      </c>
      <c r="CQ127">
        <v>32.051</v>
      </c>
      <c r="CR127">
        <v>32.196</v>
      </c>
      <c r="CS127">
        <v>32.488</v>
      </c>
      <c r="CT127">
        <v>32.839</v>
      </c>
      <c r="CU127">
        <v>33.265</v>
      </c>
      <c r="CV127">
        <v>33.748</v>
      </c>
      <c r="CW127">
        <v>34.256</v>
      </c>
      <c r="CX127">
        <v>34.714</v>
      </c>
      <c r="CY127">
        <v>35.135</v>
      </c>
      <c r="CZ127">
        <v>35.537</v>
      </c>
      <c r="DA127">
        <v>35.951</v>
      </c>
      <c r="DB127">
        <v>36.349</v>
      </c>
      <c r="DC127">
        <v>36.672</v>
      </c>
      <c r="DD127">
        <v>36.927</v>
      </c>
      <c r="DE127">
        <v>37.065</v>
      </c>
      <c r="DF127">
        <v>37.119</v>
      </c>
      <c r="DG127">
        <v>37.105</v>
      </c>
      <c r="DH127">
        <v>37.025</v>
      </c>
      <c r="DI127">
        <v>36.894</v>
      </c>
      <c r="DJ127">
        <v>36.739</v>
      </c>
      <c r="DK127">
        <v>36.601</v>
      </c>
      <c r="DL127">
        <v>36.605</v>
      </c>
      <c r="DM127">
        <v>36.744</v>
      </c>
      <c r="DN127">
        <v>37.043</v>
      </c>
      <c r="DO127">
        <v>37.486</v>
      </c>
      <c r="DP127">
        <v>38.125</v>
      </c>
      <c r="DQ127">
        <v>38.829</v>
      </c>
      <c r="DR127">
        <v>39.493</v>
      </c>
      <c r="DS127">
        <v>39.887</v>
      </c>
    </row>
    <row r="130" ht="12.75">
      <c r="A130" s="3" t="s">
        <v>37</v>
      </c>
    </row>
    <row r="131" spans="3:46" ht="12.75">
      <c r="C131" s="1" t="s">
        <v>14</v>
      </c>
      <c r="D131" s="1" t="s">
        <v>15</v>
      </c>
      <c r="E131" s="1" t="s">
        <v>16</v>
      </c>
      <c r="F131" s="1" t="s">
        <v>17</v>
      </c>
      <c r="G131" s="1" t="s">
        <v>18</v>
      </c>
      <c r="H131" s="1" t="s">
        <v>19</v>
      </c>
      <c r="I131" s="1" t="s">
        <v>20</v>
      </c>
      <c r="J131" s="1" t="s">
        <v>21</v>
      </c>
      <c r="K131" s="1">
        <v>380</v>
      </c>
      <c r="L131" s="1">
        <v>390</v>
      </c>
      <c r="M131" s="1">
        <v>400</v>
      </c>
      <c r="N131" s="1">
        <v>410</v>
      </c>
      <c r="O131" s="1">
        <v>420</v>
      </c>
      <c r="P131" s="1">
        <v>430</v>
      </c>
      <c r="Q131" s="1">
        <v>440</v>
      </c>
      <c r="R131" s="1">
        <v>450</v>
      </c>
      <c r="S131" s="1">
        <v>460</v>
      </c>
      <c r="T131" s="1">
        <v>470</v>
      </c>
      <c r="U131" s="1">
        <v>480</v>
      </c>
      <c r="V131" s="1">
        <v>490</v>
      </c>
      <c r="W131" s="1">
        <v>500</v>
      </c>
      <c r="X131" s="1">
        <v>510</v>
      </c>
      <c r="Y131" s="1">
        <v>520</v>
      </c>
      <c r="Z131" s="1">
        <v>530</v>
      </c>
      <c r="AA131" s="1">
        <v>540</v>
      </c>
      <c r="AB131" s="1">
        <v>550</v>
      </c>
      <c r="AC131" s="1">
        <v>560</v>
      </c>
      <c r="AD131" s="1">
        <v>570</v>
      </c>
      <c r="AE131" s="1">
        <v>580</v>
      </c>
      <c r="AF131" s="1">
        <v>590</v>
      </c>
      <c r="AG131" s="1">
        <v>600</v>
      </c>
      <c r="AH131" s="1">
        <v>610</v>
      </c>
      <c r="AI131" s="1">
        <v>620</v>
      </c>
      <c r="AJ131" s="1">
        <v>630</v>
      </c>
      <c r="AK131" s="1">
        <v>640</v>
      </c>
      <c r="AL131" s="1">
        <v>650</v>
      </c>
      <c r="AM131" s="1">
        <v>660</v>
      </c>
      <c r="AN131" s="1">
        <v>670</v>
      </c>
      <c r="AO131" s="1">
        <v>680</v>
      </c>
      <c r="AP131" s="1">
        <v>690</v>
      </c>
      <c r="AQ131" s="1">
        <v>700</v>
      </c>
      <c r="AR131" s="1">
        <v>710</v>
      </c>
      <c r="AS131" s="1">
        <v>720</v>
      </c>
      <c r="AT131" s="1">
        <v>730</v>
      </c>
    </row>
    <row r="132" spans="1:46" ht="12.75">
      <c r="A132" s="1" t="s">
        <v>22</v>
      </c>
      <c r="E132">
        <v>49.347069</v>
      </c>
      <c r="F132">
        <v>43.774529</v>
      </c>
      <c r="G132">
        <v>6.193294</v>
      </c>
      <c r="H132">
        <v>72.077534</v>
      </c>
      <c r="I132">
        <v>20.301509</v>
      </c>
      <c r="J132">
        <v>67.484826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12.75">
      <c r="A133" s="1" t="s">
        <v>23</v>
      </c>
      <c r="B133" s="1" t="s">
        <v>5</v>
      </c>
      <c r="C133" s="1">
        <f>SQRT((H132-H133)*(H132-H133)+(I132-I133)*(I132-I133)+(J132-J133)*(J132-J133))</f>
        <v>0.005833842130190457</v>
      </c>
      <c r="E133">
        <v>49.349615</v>
      </c>
      <c r="F133">
        <v>43.775434</v>
      </c>
      <c r="G133">
        <v>6.192657</v>
      </c>
      <c r="H133">
        <v>72.078141</v>
      </c>
      <c r="I133">
        <v>20.305772</v>
      </c>
      <c r="J133">
        <v>67.488762</v>
      </c>
      <c r="K133">
        <v>5.848</v>
      </c>
      <c r="L133">
        <v>5.934</v>
      </c>
      <c r="M133">
        <v>6.111</v>
      </c>
      <c r="N133">
        <v>6.153</v>
      </c>
      <c r="O133">
        <v>6.148</v>
      </c>
      <c r="P133">
        <v>6.141</v>
      </c>
      <c r="Q133">
        <v>6.167</v>
      </c>
      <c r="R133">
        <v>6.279</v>
      </c>
      <c r="S133">
        <v>6.6</v>
      </c>
      <c r="T133">
        <v>7.364</v>
      </c>
      <c r="U133">
        <v>8.632</v>
      </c>
      <c r="V133">
        <v>10.155</v>
      </c>
      <c r="W133">
        <v>11.703</v>
      </c>
      <c r="X133">
        <v>13.834</v>
      </c>
      <c r="Y133">
        <v>18.085</v>
      </c>
      <c r="Z133">
        <v>25.55</v>
      </c>
      <c r="AA133">
        <v>35.125</v>
      </c>
      <c r="AB133">
        <v>44.205</v>
      </c>
      <c r="AC133">
        <v>50.58</v>
      </c>
      <c r="AD133">
        <v>55.098</v>
      </c>
      <c r="AE133">
        <v>58.04</v>
      </c>
      <c r="AF133">
        <v>60.213</v>
      </c>
      <c r="AG133">
        <v>61.862</v>
      </c>
      <c r="AH133">
        <v>63.174</v>
      </c>
      <c r="AI133">
        <v>64.235</v>
      </c>
      <c r="AJ133">
        <v>65.143</v>
      </c>
      <c r="AK133">
        <v>66.092</v>
      </c>
      <c r="AL133">
        <v>66.889</v>
      </c>
      <c r="AM133">
        <v>67.758</v>
      </c>
      <c r="AN133">
        <v>68.288</v>
      </c>
      <c r="AO133">
        <v>68.78</v>
      </c>
      <c r="AP133">
        <v>69.205</v>
      </c>
      <c r="AQ133">
        <v>69.892</v>
      </c>
      <c r="AR133">
        <v>70.398</v>
      </c>
      <c r="AS133">
        <v>70.867</v>
      </c>
      <c r="AT133">
        <v>71.407</v>
      </c>
    </row>
    <row r="134" spans="2:3" ht="12.75">
      <c r="B134" s="1" t="s">
        <v>7</v>
      </c>
      <c r="C134" s="1">
        <f>SQRT((H132-H135)*(H132-H135)+(I132-I135)*(I132-I135)+(J132-J135)*(J132-J135))</f>
        <v>0.017492451114694156</v>
      </c>
    </row>
    <row r="135" spans="1:46" ht="12.75">
      <c r="A135" s="1" t="s">
        <v>24</v>
      </c>
      <c r="B135" s="1" t="s">
        <v>9</v>
      </c>
      <c r="C135" s="1">
        <f>SQRT((H133-H135)*(H133-H135)+(I133-I135)*(I133-I135)+(J133-J135)*(J133-J135))</f>
        <v>0.022910283149708572</v>
      </c>
      <c r="E135">
        <v>49.350857</v>
      </c>
      <c r="F135">
        <v>43.781291</v>
      </c>
      <c r="G135">
        <v>6.19812</v>
      </c>
      <c r="H135">
        <v>72.082069</v>
      </c>
      <c r="I135">
        <v>20.292195</v>
      </c>
      <c r="J135">
        <v>67.470731</v>
      </c>
      <c r="K135">
        <v>5.893</v>
      </c>
      <c r="L135">
        <v>5.944</v>
      </c>
      <c r="M135">
        <v>6.088</v>
      </c>
      <c r="N135">
        <v>6.143</v>
      </c>
      <c r="O135">
        <v>6.107</v>
      </c>
      <c r="P135">
        <v>6.105</v>
      </c>
      <c r="Q135">
        <v>6.187</v>
      </c>
      <c r="R135">
        <v>6.304</v>
      </c>
      <c r="S135">
        <v>6.625</v>
      </c>
      <c r="T135">
        <v>7.359</v>
      </c>
      <c r="U135">
        <v>8.629</v>
      </c>
      <c r="V135">
        <v>10.166</v>
      </c>
      <c r="W135">
        <v>11.713</v>
      </c>
      <c r="X135">
        <v>13.85</v>
      </c>
      <c r="Y135">
        <v>18.088</v>
      </c>
      <c r="Z135">
        <v>25.569</v>
      </c>
      <c r="AA135">
        <v>35.151</v>
      </c>
      <c r="AB135">
        <v>44.221</v>
      </c>
      <c r="AC135">
        <v>50.586</v>
      </c>
      <c r="AD135">
        <v>55.099</v>
      </c>
      <c r="AE135">
        <v>58.024</v>
      </c>
      <c r="AF135">
        <v>60.205</v>
      </c>
      <c r="AG135">
        <v>61.855</v>
      </c>
      <c r="AH135">
        <v>63.175</v>
      </c>
      <c r="AI135">
        <v>64.239</v>
      </c>
      <c r="AJ135">
        <v>65.153</v>
      </c>
      <c r="AK135">
        <v>66.096</v>
      </c>
      <c r="AL135">
        <v>66.891</v>
      </c>
      <c r="AM135">
        <v>67.74</v>
      </c>
      <c r="AN135">
        <v>68.283</v>
      </c>
      <c r="AO135">
        <v>68.786</v>
      </c>
      <c r="AP135">
        <v>69.221</v>
      </c>
      <c r="AQ135">
        <v>69.895</v>
      </c>
      <c r="AR135">
        <v>70.425</v>
      </c>
      <c r="AS135">
        <v>70.907</v>
      </c>
      <c r="AT135">
        <v>71.418</v>
      </c>
    </row>
    <row r="136" spans="4:123" ht="12.75">
      <c r="D136" s="1" t="s">
        <v>15</v>
      </c>
      <c r="E136" s="1" t="s">
        <v>16</v>
      </c>
      <c r="F136" s="1" t="s">
        <v>17</v>
      </c>
      <c r="G136" s="1" t="s">
        <v>18</v>
      </c>
      <c r="H136" s="1" t="s">
        <v>19</v>
      </c>
      <c r="I136" s="1" t="s">
        <v>20</v>
      </c>
      <c r="J136" s="1" t="s">
        <v>21</v>
      </c>
      <c r="K136" s="1">
        <v>376.666667</v>
      </c>
      <c r="L136" s="1">
        <v>380</v>
      </c>
      <c r="M136" s="1">
        <v>383.333333</v>
      </c>
      <c r="N136" s="1">
        <v>386.666667</v>
      </c>
      <c r="O136" s="1">
        <v>390</v>
      </c>
      <c r="P136" s="1">
        <v>393.333333</v>
      </c>
      <c r="Q136" s="1">
        <v>396.666667</v>
      </c>
      <c r="R136" s="1">
        <v>400</v>
      </c>
      <c r="S136" s="1">
        <v>403.333333</v>
      </c>
      <c r="T136" s="1">
        <v>406.666667</v>
      </c>
      <c r="U136" s="1">
        <v>410</v>
      </c>
      <c r="V136" s="1">
        <v>413.333333</v>
      </c>
      <c r="W136" s="1">
        <v>416.666667</v>
      </c>
      <c r="X136" s="1">
        <v>420</v>
      </c>
      <c r="Y136" s="1">
        <v>423.333333</v>
      </c>
      <c r="Z136" s="1">
        <v>426.666667</v>
      </c>
      <c r="AA136" s="1">
        <v>430</v>
      </c>
      <c r="AB136" s="1">
        <v>433.333333</v>
      </c>
      <c r="AC136" s="1">
        <v>436.666667</v>
      </c>
      <c r="AD136" s="1">
        <v>440</v>
      </c>
      <c r="AE136" s="1">
        <v>443.333333</v>
      </c>
      <c r="AF136" s="1">
        <v>446.666667</v>
      </c>
      <c r="AG136" s="1">
        <v>450</v>
      </c>
      <c r="AH136" s="1">
        <v>453.333333</v>
      </c>
      <c r="AI136" s="1">
        <v>456.666667</v>
      </c>
      <c r="AJ136" s="1">
        <v>460</v>
      </c>
      <c r="AK136" s="1">
        <v>463.333333</v>
      </c>
      <c r="AL136" s="1">
        <v>466.666667</v>
      </c>
      <c r="AM136" s="1">
        <v>470</v>
      </c>
      <c r="AN136" s="1">
        <v>473.333333</v>
      </c>
      <c r="AO136" s="1">
        <v>476.666667</v>
      </c>
      <c r="AP136" s="1">
        <v>480</v>
      </c>
      <c r="AQ136" s="1">
        <v>483.333333</v>
      </c>
      <c r="AR136" s="1">
        <v>486.666667</v>
      </c>
      <c r="AS136" s="1">
        <v>490</v>
      </c>
      <c r="AT136" s="1">
        <v>493.333333</v>
      </c>
      <c r="AU136" s="1">
        <v>496.666667</v>
      </c>
      <c r="AV136" s="1">
        <v>500</v>
      </c>
      <c r="AW136" s="1">
        <v>503.333333</v>
      </c>
      <c r="AX136" s="1">
        <v>506.666667</v>
      </c>
      <c r="AY136" s="1">
        <v>510</v>
      </c>
      <c r="AZ136" s="1">
        <v>513.333333</v>
      </c>
      <c r="BA136" s="1">
        <v>516.666667</v>
      </c>
      <c r="BB136" s="1">
        <v>520</v>
      </c>
      <c r="BC136" s="1">
        <v>523.333333</v>
      </c>
      <c r="BD136" s="1">
        <v>526.666667</v>
      </c>
      <c r="BE136" s="1">
        <v>530</v>
      </c>
      <c r="BF136" s="1">
        <v>533.333333</v>
      </c>
      <c r="BG136" s="1">
        <v>536.666667</v>
      </c>
      <c r="BH136" s="1">
        <v>540</v>
      </c>
      <c r="BI136" s="1">
        <v>543.333333</v>
      </c>
      <c r="BJ136" s="1">
        <v>546.666667</v>
      </c>
      <c r="BK136" s="1">
        <v>550</v>
      </c>
      <c r="BL136" s="1">
        <v>553.333333</v>
      </c>
      <c r="BM136" s="1">
        <v>556.666667</v>
      </c>
      <c r="BN136" s="1">
        <v>560</v>
      </c>
      <c r="BO136" s="1">
        <v>563.333333</v>
      </c>
      <c r="BP136" s="1">
        <v>566.666667</v>
      </c>
      <c r="BQ136" s="1">
        <v>570</v>
      </c>
      <c r="BR136" s="1">
        <v>573.333333</v>
      </c>
      <c r="BS136" s="1">
        <v>576.666667</v>
      </c>
      <c r="BT136" s="1">
        <v>580</v>
      </c>
      <c r="BU136" s="1">
        <v>583.333333</v>
      </c>
      <c r="BV136" s="1">
        <v>586.666667</v>
      </c>
      <c r="BW136" s="1">
        <v>590</v>
      </c>
      <c r="BX136" s="1">
        <v>593.333333</v>
      </c>
      <c r="BY136" s="1">
        <v>596.666667</v>
      </c>
      <c r="BZ136" s="1">
        <v>600</v>
      </c>
      <c r="CA136" s="1">
        <v>603.333333</v>
      </c>
      <c r="CB136" s="1">
        <v>606.666667</v>
      </c>
      <c r="CC136" s="1">
        <v>610</v>
      </c>
      <c r="CD136" s="1">
        <v>613.333333</v>
      </c>
      <c r="CE136" s="1">
        <v>616.666667</v>
      </c>
      <c r="CF136" s="1">
        <v>620</v>
      </c>
      <c r="CG136" s="1">
        <v>623.333333</v>
      </c>
      <c r="CH136" s="1">
        <v>626.666667</v>
      </c>
      <c r="CI136" s="1">
        <v>630</v>
      </c>
      <c r="CJ136" s="1">
        <v>633.333333</v>
      </c>
      <c r="CK136" s="1">
        <v>636.666667</v>
      </c>
      <c r="CL136" s="1">
        <v>640</v>
      </c>
      <c r="CM136" s="1">
        <v>643.333333</v>
      </c>
      <c r="CN136" s="1">
        <v>646.666667</v>
      </c>
      <c r="CO136" s="1">
        <v>650</v>
      </c>
      <c r="CP136" s="1">
        <v>653.333333</v>
      </c>
      <c r="CQ136" s="1">
        <v>656.666667</v>
      </c>
      <c r="CR136" s="1">
        <v>660</v>
      </c>
      <c r="CS136" s="1">
        <v>663.333333</v>
      </c>
      <c r="CT136" s="1">
        <v>666.666667</v>
      </c>
      <c r="CU136" s="1">
        <v>670</v>
      </c>
      <c r="CV136" s="1">
        <v>673.333333</v>
      </c>
      <c r="CW136" s="1">
        <v>676.666667</v>
      </c>
      <c r="CX136" s="1">
        <v>680</v>
      </c>
      <c r="CY136" s="1">
        <v>683.333333</v>
      </c>
      <c r="CZ136" s="1">
        <v>686.666667</v>
      </c>
      <c r="DA136" s="1">
        <v>690</v>
      </c>
      <c r="DB136" s="1">
        <v>693.333333</v>
      </c>
      <c r="DC136" s="1">
        <v>696.666667</v>
      </c>
      <c r="DD136" s="1">
        <v>700</v>
      </c>
      <c r="DE136" s="1">
        <v>703.333333</v>
      </c>
      <c r="DF136" s="1">
        <v>706.666667</v>
      </c>
      <c r="DG136" s="1">
        <v>710</v>
      </c>
      <c r="DH136" s="1">
        <v>713.333333</v>
      </c>
      <c r="DI136" s="1">
        <v>716.666667</v>
      </c>
      <c r="DJ136" s="1">
        <v>720</v>
      </c>
      <c r="DK136" s="1">
        <v>723.333333</v>
      </c>
      <c r="DL136" s="1">
        <v>726.666667</v>
      </c>
      <c r="DM136" s="1">
        <v>730</v>
      </c>
      <c r="DN136" s="1">
        <v>733.333333</v>
      </c>
      <c r="DO136" s="1">
        <v>736.666667</v>
      </c>
      <c r="DP136" s="1">
        <v>740</v>
      </c>
      <c r="DQ136" s="1">
        <v>743.333333</v>
      </c>
      <c r="DR136" s="1">
        <v>746.666667</v>
      </c>
      <c r="DS136" s="1">
        <v>750</v>
      </c>
    </row>
    <row r="137" spans="1:123" ht="12.75">
      <c r="A137" s="1" t="s">
        <v>25</v>
      </c>
      <c r="B137" s="1" t="s">
        <v>11</v>
      </c>
      <c r="C137" s="1">
        <f>SQRT((H135-H137)*(H135-H137)+(I135-I137)*(I135-I137)+(J135-J137)*(J135-J137))</f>
        <v>0.2466958717226514</v>
      </c>
      <c r="E137">
        <v>49.354072</v>
      </c>
      <c r="F137">
        <v>43.731201</v>
      </c>
      <c r="G137">
        <v>6.14362</v>
      </c>
      <c r="H137">
        <v>72.048465</v>
      </c>
      <c r="I137">
        <v>20.445725</v>
      </c>
      <c r="J137">
        <v>67.660884</v>
      </c>
      <c r="K137">
        <v>6.265</v>
      </c>
      <c r="L137">
        <v>6.001</v>
      </c>
      <c r="M137">
        <v>5.796</v>
      </c>
      <c r="N137">
        <v>5.838</v>
      </c>
      <c r="O137">
        <v>5.947</v>
      </c>
      <c r="P137">
        <v>5.963</v>
      </c>
      <c r="Q137">
        <v>6.061</v>
      </c>
      <c r="R137">
        <v>6.188</v>
      </c>
      <c r="S137">
        <v>6.176</v>
      </c>
      <c r="T137">
        <v>6.15</v>
      </c>
      <c r="U137">
        <v>6.143</v>
      </c>
      <c r="V137">
        <v>6.103</v>
      </c>
      <c r="W137">
        <v>6.066</v>
      </c>
      <c r="X137">
        <v>6.076</v>
      </c>
      <c r="Y137">
        <v>6.083</v>
      </c>
      <c r="Z137">
        <v>6.047</v>
      </c>
      <c r="AA137">
        <v>6.067</v>
      </c>
      <c r="AB137">
        <v>6.096</v>
      </c>
      <c r="AC137">
        <v>6.119</v>
      </c>
      <c r="AD137">
        <v>6.126</v>
      </c>
      <c r="AE137">
        <v>6.157</v>
      </c>
      <c r="AF137">
        <v>6.205</v>
      </c>
      <c r="AG137">
        <v>6.266</v>
      </c>
      <c r="AH137">
        <v>6.328</v>
      </c>
      <c r="AI137">
        <v>6.422</v>
      </c>
      <c r="AJ137">
        <v>6.546</v>
      </c>
      <c r="AK137">
        <v>6.715</v>
      </c>
      <c r="AL137">
        <v>6.948</v>
      </c>
      <c r="AM137">
        <v>7.243</v>
      </c>
      <c r="AN137">
        <v>7.622</v>
      </c>
      <c r="AO137">
        <v>8.065</v>
      </c>
      <c r="AP137">
        <v>8.554</v>
      </c>
      <c r="AQ137">
        <v>9.078</v>
      </c>
      <c r="AR137">
        <v>9.624</v>
      </c>
      <c r="AS137">
        <v>10.154</v>
      </c>
      <c r="AT137">
        <v>10.637</v>
      </c>
      <c r="AU137">
        <v>11.131</v>
      </c>
      <c r="AV137">
        <v>11.647</v>
      </c>
      <c r="AW137">
        <v>12.214</v>
      </c>
      <c r="AX137">
        <v>12.877</v>
      </c>
      <c r="AY137">
        <v>13.665</v>
      </c>
      <c r="AZ137">
        <v>14.692</v>
      </c>
      <c r="BA137">
        <v>16.027</v>
      </c>
      <c r="BB137">
        <v>17.685</v>
      </c>
      <c r="BC137">
        <v>19.675</v>
      </c>
      <c r="BD137">
        <v>22.114</v>
      </c>
      <c r="BE137">
        <v>25.016</v>
      </c>
      <c r="BF137">
        <v>28.198</v>
      </c>
      <c r="BG137">
        <v>31.571</v>
      </c>
      <c r="BH137">
        <v>35.047</v>
      </c>
      <c r="BI137">
        <v>38.399</v>
      </c>
      <c r="BJ137">
        <v>41.537</v>
      </c>
      <c r="BK137">
        <v>44.419</v>
      </c>
      <c r="BL137">
        <v>46.893</v>
      </c>
      <c r="BM137">
        <v>48.969</v>
      </c>
      <c r="BN137">
        <v>50.78</v>
      </c>
      <c r="BO137">
        <v>52.436</v>
      </c>
      <c r="BP137">
        <v>53.928</v>
      </c>
      <c r="BQ137">
        <v>55.191</v>
      </c>
      <c r="BR137">
        <v>56.252</v>
      </c>
      <c r="BS137">
        <v>57.216</v>
      </c>
      <c r="BT137">
        <v>58.097</v>
      </c>
      <c r="BU137">
        <v>58.887</v>
      </c>
      <c r="BV137">
        <v>59.609</v>
      </c>
      <c r="BW137">
        <v>60.254</v>
      </c>
      <c r="BX137">
        <v>60.824</v>
      </c>
      <c r="BY137">
        <v>61.348</v>
      </c>
      <c r="BZ137">
        <v>61.828</v>
      </c>
      <c r="CA137">
        <v>62.278</v>
      </c>
      <c r="CB137">
        <v>62.725</v>
      </c>
      <c r="CC137">
        <v>63.156</v>
      </c>
      <c r="CD137">
        <v>63.564</v>
      </c>
      <c r="CE137">
        <v>63.902</v>
      </c>
      <c r="CF137">
        <v>64.228</v>
      </c>
      <c r="CG137">
        <v>64.547</v>
      </c>
      <c r="CH137">
        <v>64.858</v>
      </c>
      <c r="CI137">
        <v>65.153</v>
      </c>
      <c r="CJ137">
        <v>65.439</v>
      </c>
      <c r="CK137">
        <v>65.774</v>
      </c>
      <c r="CL137">
        <v>66.07</v>
      </c>
      <c r="CM137">
        <v>66.307</v>
      </c>
      <c r="CN137">
        <v>66.538</v>
      </c>
      <c r="CO137">
        <v>66.881</v>
      </c>
      <c r="CP137">
        <v>67.387</v>
      </c>
      <c r="CQ137">
        <v>67.68</v>
      </c>
      <c r="CR137">
        <v>67.768</v>
      </c>
      <c r="CS137">
        <v>67.874</v>
      </c>
      <c r="CT137">
        <v>68.035</v>
      </c>
      <c r="CU137">
        <v>68.211</v>
      </c>
      <c r="CV137">
        <v>68.403</v>
      </c>
      <c r="CW137">
        <v>68.603</v>
      </c>
      <c r="CX137">
        <v>68.775</v>
      </c>
      <c r="CY137">
        <v>68.865</v>
      </c>
      <c r="CZ137">
        <v>68.993</v>
      </c>
      <c r="DA137">
        <v>69.237</v>
      </c>
      <c r="DB137">
        <v>69.487</v>
      </c>
      <c r="DC137">
        <v>69.678</v>
      </c>
      <c r="DD137">
        <v>69.878</v>
      </c>
      <c r="DE137">
        <v>70.045</v>
      </c>
      <c r="DF137">
        <v>70.194</v>
      </c>
      <c r="DG137">
        <v>70.346</v>
      </c>
      <c r="DH137">
        <v>70.569</v>
      </c>
      <c r="DI137">
        <v>70.792</v>
      </c>
      <c r="DJ137">
        <v>70.932</v>
      </c>
      <c r="DK137">
        <v>71.05</v>
      </c>
      <c r="DL137">
        <v>71.215</v>
      </c>
      <c r="DM137">
        <v>71.413</v>
      </c>
      <c r="DN137">
        <v>71.639</v>
      </c>
      <c r="DO137">
        <v>71.785</v>
      </c>
      <c r="DP137">
        <v>71.9</v>
      </c>
      <c r="DQ137">
        <v>72.051</v>
      </c>
      <c r="DR137">
        <v>72.13</v>
      </c>
      <c r="DS137">
        <v>71.631</v>
      </c>
    </row>
    <row r="140" ht="12.75">
      <c r="A140" s="13" t="s">
        <v>38</v>
      </c>
    </row>
    <row r="141" spans="3:46" ht="12.75">
      <c r="C141" s="1" t="s">
        <v>14</v>
      </c>
      <c r="D141" s="1" t="s">
        <v>15</v>
      </c>
      <c r="E141" s="1" t="s">
        <v>16</v>
      </c>
      <c r="F141" s="1" t="s">
        <v>17</v>
      </c>
      <c r="G141" s="1" t="s">
        <v>18</v>
      </c>
      <c r="H141" s="1" t="s">
        <v>19</v>
      </c>
      <c r="I141" s="1" t="s">
        <v>20</v>
      </c>
      <c r="J141" s="1" t="s">
        <v>21</v>
      </c>
      <c r="K141" s="1">
        <v>380</v>
      </c>
      <c r="L141" s="1">
        <v>390</v>
      </c>
      <c r="M141" s="1">
        <v>400</v>
      </c>
      <c r="N141" s="1">
        <v>410</v>
      </c>
      <c r="O141" s="1">
        <v>420</v>
      </c>
      <c r="P141" s="1">
        <v>430</v>
      </c>
      <c r="Q141" s="1">
        <v>440</v>
      </c>
      <c r="R141" s="1">
        <v>450</v>
      </c>
      <c r="S141" s="1">
        <v>460</v>
      </c>
      <c r="T141" s="1">
        <v>470</v>
      </c>
      <c r="U141" s="1">
        <v>480</v>
      </c>
      <c r="V141" s="1">
        <v>490</v>
      </c>
      <c r="W141" s="1">
        <v>500</v>
      </c>
      <c r="X141" s="1">
        <v>510</v>
      </c>
      <c r="Y141" s="1">
        <v>520</v>
      </c>
      <c r="Z141" s="1">
        <v>530</v>
      </c>
      <c r="AA141" s="1">
        <v>540</v>
      </c>
      <c r="AB141" s="1">
        <v>550</v>
      </c>
      <c r="AC141" s="1">
        <v>560</v>
      </c>
      <c r="AD141" s="1">
        <v>570</v>
      </c>
      <c r="AE141" s="1">
        <v>580</v>
      </c>
      <c r="AF141" s="1">
        <v>590</v>
      </c>
      <c r="AG141" s="1">
        <v>600</v>
      </c>
      <c r="AH141" s="1">
        <v>610</v>
      </c>
      <c r="AI141" s="1">
        <v>620</v>
      </c>
      <c r="AJ141" s="1">
        <v>630</v>
      </c>
      <c r="AK141" s="1">
        <v>640</v>
      </c>
      <c r="AL141" s="1">
        <v>650</v>
      </c>
      <c r="AM141" s="1">
        <v>660</v>
      </c>
      <c r="AN141" s="1">
        <v>670</v>
      </c>
      <c r="AO141" s="1">
        <v>680</v>
      </c>
      <c r="AP141" s="1">
        <v>690</v>
      </c>
      <c r="AQ141" s="1">
        <v>700</v>
      </c>
      <c r="AR141" s="1">
        <v>710</v>
      </c>
      <c r="AS141" s="1">
        <v>720</v>
      </c>
      <c r="AT141" s="1">
        <v>730</v>
      </c>
    </row>
    <row r="142" spans="1:46" ht="12.75">
      <c r="A142" s="1" t="s">
        <v>22</v>
      </c>
      <c r="E142">
        <v>7.425426</v>
      </c>
      <c r="F142">
        <v>6.044739</v>
      </c>
      <c r="G142">
        <v>23.65612</v>
      </c>
      <c r="H142">
        <v>29.525059</v>
      </c>
      <c r="I142">
        <v>16.497714</v>
      </c>
      <c r="J142">
        <v>-53.398175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2.75">
      <c r="A143" s="1" t="s">
        <v>23</v>
      </c>
      <c r="B143" s="1" t="s">
        <v>5</v>
      </c>
      <c r="C143" s="1">
        <f>SQRT((H142-H143)*(H142-H143)+(I142-I143)*(I142-I143)+(J142-J143)*(J142-J143))</f>
        <v>0.0116865975373544</v>
      </c>
      <c r="E143">
        <v>7.424596</v>
      </c>
      <c r="F143">
        <v>6.044549</v>
      </c>
      <c r="G143">
        <v>23.650247</v>
      </c>
      <c r="H143">
        <v>29.524582</v>
      </c>
      <c r="I143">
        <v>16.491842</v>
      </c>
      <c r="J143">
        <v>-53.388082</v>
      </c>
      <c r="K143">
        <v>7.174</v>
      </c>
      <c r="L143">
        <v>9.547</v>
      </c>
      <c r="M143">
        <v>13.31</v>
      </c>
      <c r="N143">
        <v>17.718</v>
      </c>
      <c r="O143">
        <v>21.303</v>
      </c>
      <c r="P143">
        <v>24.921</v>
      </c>
      <c r="Q143">
        <v>29.534</v>
      </c>
      <c r="R143">
        <v>34.477</v>
      </c>
      <c r="S143">
        <v>35.616</v>
      </c>
      <c r="T143">
        <v>32.147</v>
      </c>
      <c r="U143">
        <v>26.013</v>
      </c>
      <c r="V143">
        <v>19.04</v>
      </c>
      <c r="W143">
        <v>13.197</v>
      </c>
      <c r="X143">
        <v>9.194</v>
      </c>
      <c r="Y143">
        <v>6.795</v>
      </c>
      <c r="Z143">
        <v>5.519</v>
      </c>
      <c r="AA143">
        <v>4.879</v>
      </c>
      <c r="AB143">
        <v>4.473</v>
      </c>
      <c r="AC143">
        <v>4.201</v>
      </c>
      <c r="AD143">
        <v>4.045</v>
      </c>
      <c r="AE143">
        <v>3.966</v>
      </c>
      <c r="AF143">
        <v>3.912</v>
      </c>
      <c r="AG143">
        <v>3.8890000000000002</v>
      </c>
      <c r="AH143">
        <v>3.88</v>
      </c>
      <c r="AI143">
        <v>3.911</v>
      </c>
      <c r="AJ143">
        <v>3.968</v>
      </c>
      <c r="AK143">
        <v>4.042</v>
      </c>
      <c r="AL143">
        <v>4.126</v>
      </c>
      <c r="AM143">
        <v>4.229</v>
      </c>
      <c r="AN143">
        <v>4.299</v>
      </c>
      <c r="AO143">
        <v>4.336</v>
      </c>
      <c r="AP143">
        <v>4.385</v>
      </c>
      <c r="AQ143">
        <v>4.515</v>
      </c>
      <c r="AR143">
        <v>4.775</v>
      </c>
      <c r="AS143">
        <v>5.134</v>
      </c>
      <c r="AT143">
        <v>5.681</v>
      </c>
    </row>
    <row r="144" spans="2:3" ht="12.75">
      <c r="B144" s="1" t="s">
        <v>7</v>
      </c>
      <c r="C144" s="1">
        <f>SQRT((H142-H145)*(H142-H145)+(I142-I145)*(I142-I145)+(J142-J145)*(J142-J145))</f>
        <v>0.020817714307770473</v>
      </c>
    </row>
    <row r="145" spans="1:46" ht="12.75">
      <c r="A145" s="1" t="s">
        <v>24</v>
      </c>
      <c r="B145" s="1" t="s">
        <v>9</v>
      </c>
      <c r="C145" s="1">
        <f>SQRT((H143-H145)*(H143-H145)+(I143-I145)*(I143-I145)+(J143-J145)*(J143-J145))</f>
        <v>0.02962865509941539</v>
      </c>
      <c r="E145">
        <v>7.433201</v>
      </c>
      <c r="F145">
        <v>6.051259</v>
      </c>
      <c r="G145">
        <v>23.67794</v>
      </c>
      <c r="H145">
        <v>29.541421</v>
      </c>
      <c r="I145">
        <v>16.501413</v>
      </c>
      <c r="J145">
        <v>-53.410503</v>
      </c>
      <c r="K145">
        <v>6.89</v>
      </c>
      <c r="L145">
        <v>9.477</v>
      </c>
      <c r="M145">
        <v>13.37</v>
      </c>
      <c r="N145">
        <v>17.766</v>
      </c>
      <c r="O145">
        <v>21.361</v>
      </c>
      <c r="P145">
        <v>25.003</v>
      </c>
      <c r="Q145">
        <v>29.556</v>
      </c>
      <c r="R145">
        <v>34.504</v>
      </c>
      <c r="S145">
        <v>35.647</v>
      </c>
      <c r="T145">
        <v>32.183</v>
      </c>
      <c r="U145">
        <v>26.039</v>
      </c>
      <c r="V145">
        <v>19.057</v>
      </c>
      <c r="W145">
        <v>13.211</v>
      </c>
      <c r="X145">
        <v>9.215</v>
      </c>
      <c r="Y145">
        <v>6.803</v>
      </c>
      <c r="Z145">
        <v>5.53</v>
      </c>
      <c r="AA145">
        <v>4.881</v>
      </c>
      <c r="AB145">
        <v>4.478</v>
      </c>
      <c r="AC145">
        <v>4.202</v>
      </c>
      <c r="AD145">
        <v>4.051</v>
      </c>
      <c r="AE145">
        <v>3.963</v>
      </c>
      <c r="AF145">
        <v>3.919</v>
      </c>
      <c r="AG145">
        <v>3.8970000000000002</v>
      </c>
      <c r="AH145">
        <v>3.891</v>
      </c>
      <c r="AI145">
        <v>3.917</v>
      </c>
      <c r="AJ145">
        <v>3.967</v>
      </c>
      <c r="AK145">
        <v>4.047</v>
      </c>
      <c r="AL145">
        <v>4.122</v>
      </c>
      <c r="AM145">
        <v>4.222</v>
      </c>
      <c r="AN145">
        <v>4.303</v>
      </c>
      <c r="AO145">
        <v>4.349</v>
      </c>
      <c r="AP145">
        <v>4.395</v>
      </c>
      <c r="AQ145">
        <v>4.53</v>
      </c>
      <c r="AR145">
        <v>4.779</v>
      </c>
      <c r="AS145">
        <v>5.141</v>
      </c>
      <c r="AT145">
        <v>5.711</v>
      </c>
    </row>
    <row r="146" spans="4:123" ht="12.75">
      <c r="D146" s="1" t="s">
        <v>15</v>
      </c>
      <c r="E146" s="1" t="s">
        <v>16</v>
      </c>
      <c r="F146" s="1" t="s">
        <v>17</v>
      </c>
      <c r="G146" s="1" t="s">
        <v>18</v>
      </c>
      <c r="H146" s="1" t="s">
        <v>19</v>
      </c>
      <c r="I146" s="1" t="s">
        <v>20</v>
      </c>
      <c r="J146" s="1" t="s">
        <v>21</v>
      </c>
      <c r="K146" s="1">
        <v>376.666667</v>
      </c>
      <c r="L146" s="1">
        <v>380</v>
      </c>
      <c r="M146" s="1">
        <v>383.333333</v>
      </c>
      <c r="N146" s="1">
        <v>386.666667</v>
      </c>
      <c r="O146" s="1">
        <v>390</v>
      </c>
      <c r="P146" s="1">
        <v>393.333333</v>
      </c>
      <c r="Q146" s="1">
        <v>396.666667</v>
      </c>
      <c r="R146" s="1">
        <v>400</v>
      </c>
      <c r="S146" s="1">
        <v>403.333333</v>
      </c>
      <c r="T146" s="1">
        <v>406.666667</v>
      </c>
      <c r="U146" s="1">
        <v>410</v>
      </c>
      <c r="V146" s="1">
        <v>413.333333</v>
      </c>
      <c r="W146" s="1">
        <v>416.666667</v>
      </c>
      <c r="X146" s="1">
        <v>420</v>
      </c>
      <c r="Y146" s="1">
        <v>423.333333</v>
      </c>
      <c r="Z146" s="1">
        <v>426.666667</v>
      </c>
      <c r="AA146" s="1">
        <v>430</v>
      </c>
      <c r="AB146" s="1">
        <v>433.333333</v>
      </c>
      <c r="AC146" s="1">
        <v>436.666667</v>
      </c>
      <c r="AD146" s="1">
        <v>440</v>
      </c>
      <c r="AE146" s="1">
        <v>443.333333</v>
      </c>
      <c r="AF146" s="1">
        <v>446.666667</v>
      </c>
      <c r="AG146" s="1">
        <v>450</v>
      </c>
      <c r="AH146" s="1">
        <v>453.333333</v>
      </c>
      <c r="AI146" s="1">
        <v>456.666667</v>
      </c>
      <c r="AJ146" s="1">
        <v>460</v>
      </c>
      <c r="AK146" s="1">
        <v>463.333333</v>
      </c>
      <c r="AL146" s="1">
        <v>466.666667</v>
      </c>
      <c r="AM146" s="1">
        <v>470</v>
      </c>
      <c r="AN146" s="1">
        <v>473.333333</v>
      </c>
      <c r="AO146" s="1">
        <v>476.666667</v>
      </c>
      <c r="AP146" s="1">
        <v>480</v>
      </c>
      <c r="AQ146" s="1">
        <v>483.333333</v>
      </c>
      <c r="AR146" s="1">
        <v>486.666667</v>
      </c>
      <c r="AS146" s="1">
        <v>490</v>
      </c>
      <c r="AT146" s="1">
        <v>493.333333</v>
      </c>
      <c r="AU146" s="1">
        <v>496.666667</v>
      </c>
      <c r="AV146" s="1">
        <v>500</v>
      </c>
      <c r="AW146" s="1">
        <v>503.333333</v>
      </c>
      <c r="AX146" s="1">
        <v>506.666667</v>
      </c>
      <c r="AY146" s="1">
        <v>510</v>
      </c>
      <c r="AZ146" s="1">
        <v>513.333333</v>
      </c>
      <c r="BA146" s="1">
        <v>516.666667</v>
      </c>
      <c r="BB146" s="1">
        <v>520</v>
      </c>
      <c r="BC146" s="1">
        <v>523.333333</v>
      </c>
      <c r="BD146" s="1">
        <v>526.666667</v>
      </c>
      <c r="BE146" s="1">
        <v>530</v>
      </c>
      <c r="BF146" s="1">
        <v>533.333333</v>
      </c>
      <c r="BG146" s="1">
        <v>536.666667</v>
      </c>
      <c r="BH146" s="1">
        <v>540</v>
      </c>
      <c r="BI146" s="1">
        <v>543.333333</v>
      </c>
      <c r="BJ146" s="1">
        <v>546.666667</v>
      </c>
      <c r="BK146" s="1">
        <v>550</v>
      </c>
      <c r="BL146" s="1">
        <v>553.333333</v>
      </c>
      <c r="BM146" s="1">
        <v>556.666667</v>
      </c>
      <c r="BN146" s="1">
        <v>560</v>
      </c>
      <c r="BO146" s="1">
        <v>563.333333</v>
      </c>
      <c r="BP146" s="1">
        <v>566.666667</v>
      </c>
      <c r="BQ146" s="1">
        <v>570</v>
      </c>
      <c r="BR146" s="1">
        <v>573.333333</v>
      </c>
      <c r="BS146" s="1">
        <v>576.666667</v>
      </c>
      <c r="BT146" s="1">
        <v>580</v>
      </c>
      <c r="BU146" s="1">
        <v>583.333333</v>
      </c>
      <c r="BV146" s="1">
        <v>586.666667</v>
      </c>
      <c r="BW146" s="1">
        <v>590</v>
      </c>
      <c r="BX146" s="1">
        <v>593.333333</v>
      </c>
      <c r="BY146" s="1">
        <v>596.666667</v>
      </c>
      <c r="BZ146" s="1">
        <v>600</v>
      </c>
      <c r="CA146" s="1">
        <v>603.333333</v>
      </c>
      <c r="CB146" s="1">
        <v>606.666667</v>
      </c>
      <c r="CC146" s="1">
        <v>610</v>
      </c>
      <c r="CD146" s="1">
        <v>613.333333</v>
      </c>
      <c r="CE146" s="1">
        <v>616.666667</v>
      </c>
      <c r="CF146" s="1">
        <v>620</v>
      </c>
      <c r="CG146" s="1">
        <v>623.333333</v>
      </c>
      <c r="CH146" s="1">
        <v>626.666667</v>
      </c>
      <c r="CI146" s="1">
        <v>630</v>
      </c>
      <c r="CJ146" s="1">
        <v>633.333333</v>
      </c>
      <c r="CK146" s="1">
        <v>636.666667</v>
      </c>
      <c r="CL146" s="1">
        <v>640</v>
      </c>
      <c r="CM146" s="1">
        <v>643.333333</v>
      </c>
      <c r="CN146" s="1">
        <v>646.666667</v>
      </c>
      <c r="CO146" s="1">
        <v>650</v>
      </c>
      <c r="CP146" s="1">
        <v>653.333333</v>
      </c>
      <c r="CQ146" s="1">
        <v>656.666667</v>
      </c>
      <c r="CR146" s="1">
        <v>660</v>
      </c>
      <c r="CS146" s="1">
        <v>663.333333</v>
      </c>
      <c r="CT146" s="1">
        <v>666.666667</v>
      </c>
      <c r="CU146" s="1">
        <v>670</v>
      </c>
      <c r="CV146" s="1">
        <v>673.333333</v>
      </c>
      <c r="CW146" s="1">
        <v>676.666667</v>
      </c>
      <c r="CX146" s="1">
        <v>680</v>
      </c>
      <c r="CY146" s="1">
        <v>683.333333</v>
      </c>
      <c r="CZ146" s="1">
        <v>686.666667</v>
      </c>
      <c r="DA146" s="1">
        <v>690</v>
      </c>
      <c r="DB146" s="1">
        <v>693.333333</v>
      </c>
      <c r="DC146" s="1">
        <v>696.666667</v>
      </c>
      <c r="DD146" s="1">
        <v>700</v>
      </c>
      <c r="DE146" s="1">
        <v>703.333333</v>
      </c>
      <c r="DF146" s="1">
        <v>706.666667</v>
      </c>
      <c r="DG146" s="1">
        <v>710</v>
      </c>
      <c r="DH146" s="1">
        <v>713.333333</v>
      </c>
      <c r="DI146" s="1">
        <v>716.666667</v>
      </c>
      <c r="DJ146" s="1">
        <v>720</v>
      </c>
      <c r="DK146" s="1">
        <v>723.333333</v>
      </c>
      <c r="DL146" s="1">
        <v>726.666667</v>
      </c>
      <c r="DM146" s="1">
        <v>730</v>
      </c>
      <c r="DN146" s="1">
        <v>733.333333</v>
      </c>
      <c r="DO146" s="1">
        <v>736.666667</v>
      </c>
      <c r="DP146" s="1">
        <v>740</v>
      </c>
      <c r="DQ146" s="1">
        <v>743.333333</v>
      </c>
      <c r="DR146" s="1">
        <v>746.666667</v>
      </c>
      <c r="DS146" s="1">
        <v>750</v>
      </c>
    </row>
    <row r="147" spans="1:123" ht="12.75">
      <c r="A147" s="1" t="s">
        <v>25</v>
      </c>
      <c r="B147" s="1" t="s">
        <v>11</v>
      </c>
      <c r="C147" s="1">
        <f>SQRT((H145-H147)*(H145-H147)+(I145-I147)*(I145-I147)+(J145-J147)*(J145-J147))</f>
        <v>0.33030889829673216</v>
      </c>
      <c r="E147">
        <v>7.448807</v>
      </c>
      <c r="F147">
        <v>6.044322</v>
      </c>
      <c r="G147">
        <v>23.7924</v>
      </c>
      <c r="H147">
        <v>29.524012</v>
      </c>
      <c r="I147">
        <v>16.725270000000002</v>
      </c>
      <c r="J147">
        <v>-53.652761</v>
      </c>
      <c r="K147">
        <v>6.263</v>
      </c>
      <c r="L147">
        <v>6.785</v>
      </c>
      <c r="M147">
        <v>7.261</v>
      </c>
      <c r="N147">
        <v>8.053</v>
      </c>
      <c r="O147">
        <v>9.082</v>
      </c>
      <c r="P147">
        <v>10.378</v>
      </c>
      <c r="Q147">
        <v>11.735</v>
      </c>
      <c r="R147">
        <v>13.213</v>
      </c>
      <c r="S147">
        <v>14.775</v>
      </c>
      <c r="T147">
        <v>16.26</v>
      </c>
      <c r="U147">
        <v>17.675</v>
      </c>
      <c r="V147">
        <v>19.071</v>
      </c>
      <c r="W147">
        <v>20.201</v>
      </c>
      <c r="X147">
        <v>21.107</v>
      </c>
      <c r="Y147">
        <v>22.138</v>
      </c>
      <c r="Z147">
        <v>23.385</v>
      </c>
      <c r="AA147">
        <v>24.777</v>
      </c>
      <c r="AB147">
        <v>26.137</v>
      </c>
      <c r="AC147">
        <v>27.603</v>
      </c>
      <c r="AD147">
        <v>29.384</v>
      </c>
      <c r="AE147">
        <v>31.324</v>
      </c>
      <c r="AF147">
        <v>33.283</v>
      </c>
      <c r="AG147">
        <v>34.823</v>
      </c>
      <c r="AH147">
        <v>35.825</v>
      </c>
      <c r="AI147">
        <v>36.25</v>
      </c>
      <c r="AJ147">
        <v>36.084</v>
      </c>
      <c r="AK147">
        <v>35.393</v>
      </c>
      <c r="AL147">
        <v>34.215</v>
      </c>
      <c r="AM147">
        <v>32.677</v>
      </c>
      <c r="AN147">
        <v>30.813</v>
      </c>
      <c r="AO147">
        <v>28.639</v>
      </c>
      <c r="AP147">
        <v>26.296</v>
      </c>
      <c r="AQ147">
        <v>23.87</v>
      </c>
      <c r="AR147">
        <v>21.342</v>
      </c>
      <c r="AS147">
        <v>18.988</v>
      </c>
      <c r="AT147">
        <v>16.822</v>
      </c>
      <c r="AU147">
        <v>14.809</v>
      </c>
      <c r="AV147">
        <v>13.033</v>
      </c>
      <c r="AW147">
        <v>11.508</v>
      </c>
      <c r="AX147">
        <v>10.214</v>
      </c>
      <c r="AY147">
        <v>9.115</v>
      </c>
      <c r="AZ147">
        <v>8.168</v>
      </c>
      <c r="BA147">
        <v>7.385</v>
      </c>
      <c r="BB147">
        <v>6.775</v>
      </c>
      <c r="BC147">
        <v>6.266</v>
      </c>
      <c r="BD147">
        <v>5.833</v>
      </c>
      <c r="BE147">
        <v>5.5</v>
      </c>
      <c r="BF147">
        <v>5.259</v>
      </c>
      <c r="BG147">
        <v>5.045</v>
      </c>
      <c r="BH147">
        <v>4.866</v>
      </c>
      <c r="BI147">
        <v>4.723</v>
      </c>
      <c r="BJ147">
        <v>4.59</v>
      </c>
      <c r="BK147">
        <v>4.472</v>
      </c>
      <c r="BL147">
        <v>4.366</v>
      </c>
      <c r="BM147">
        <v>4.276</v>
      </c>
      <c r="BN147">
        <v>4.194</v>
      </c>
      <c r="BO147">
        <v>4.123</v>
      </c>
      <c r="BP147">
        <v>4.078</v>
      </c>
      <c r="BQ147">
        <v>4.044</v>
      </c>
      <c r="BR147">
        <v>4.002</v>
      </c>
      <c r="BS147">
        <v>3.973</v>
      </c>
      <c r="BT147">
        <v>3.955</v>
      </c>
      <c r="BU147">
        <v>3.946</v>
      </c>
      <c r="BV147">
        <v>3.934</v>
      </c>
      <c r="BW147">
        <v>3.909</v>
      </c>
      <c r="BX147">
        <v>3.899</v>
      </c>
      <c r="BY147">
        <v>3.899</v>
      </c>
      <c r="BZ147">
        <v>3.898</v>
      </c>
      <c r="CA147">
        <v>3.8890000000000002</v>
      </c>
      <c r="CB147">
        <v>3.8810000000000002</v>
      </c>
      <c r="CC147">
        <v>3.8890000000000002</v>
      </c>
      <c r="CD147">
        <v>3.895</v>
      </c>
      <c r="CE147">
        <v>3.908</v>
      </c>
      <c r="CF147">
        <v>3.9210000000000003</v>
      </c>
      <c r="CG147">
        <v>3.931</v>
      </c>
      <c r="CH147">
        <v>3.952</v>
      </c>
      <c r="CI147">
        <v>3.974</v>
      </c>
      <c r="CJ147">
        <v>3.991</v>
      </c>
      <c r="CK147">
        <v>4.02</v>
      </c>
      <c r="CL147">
        <v>4.058</v>
      </c>
      <c r="CM147">
        <v>4.075</v>
      </c>
      <c r="CN147">
        <v>4.095</v>
      </c>
      <c r="CO147">
        <v>4.126</v>
      </c>
      <c r="CP147">
        <v>4.173</v>
      </c>
      <c r="CQ147">
        <v>4.216</v>
      </c>
      <c r="CR147">
        <v>4.234</v>
      </c>
      <c r="CS147">
        <v>4.255</v>
      </c>
      <c r="CT147">
        <v>4.279</v>
      </c>
      <c r="CU147">
        <v>4.308</v>
      </c>
      <c r="CV147">
        <v>4.318</v>
      </c>
      <c r="CW147">
        <v>4.33</v>
      </c>
      <c r="CX147">
        <v>4.337</v>
      </c>
      <c r="CY147">
        <v>4.351</v>
      </c>
      <c r="CZ147">
        <v>4.359</v>
      </c>
      <c r="DA147">
        <v>4.3870000000000005</v>
      </c>
      <c r="DB147">
        <v>4.433</v>
      </c>
      <c r="DC147">
        <v>4.473</v>
      </c>
      <c r="DD147">
        <v>4.524</v>
      </c>
      <c r="DE147">
        <v>4.594</v>
      </c>
      <c r="DF147">
        <v>4.68</v>
      </c>
      <c r="DG147">
        <v>4.779</v>
      </c>
      <c r="DH147">
        <v>4.896</v>
      </c>
      <c r="DI147">
        <v>5.013</v>
      </c>
      <c r="DJ147">
        <v>5.156</v>
      </c>
      <c r="DK147">
        <v>5.295</v>
      </c>
      <c r="DL147">
        <v>5.468</v>
      </c>
      <c r="DM147">
        <v>5.666</v>
      </c>
      <c r="DN147">
        <v>5.926</v>
      </c>
      <c r="DO147">
        <v>6.2620000000000005</v>
      </c>
      <c r="DP147">
        <v>6.667</v>
      </c>
      <c r="DQ147">
        <v>7.15</v>
      </c>
      <c r="DR147">
        <v>7.69</v>
      </c>
      <c r="DS147">
        <v>8.194</v>
      </c>
    </row>
    <row r="150" ht="12.75">
      <c r="A150" s="14" t="s">
        <v>39</v>
      </c>
    </row>
    <row r="151" spans="3:46" ht="12.75">
      <c r="C151" s="1" t="s">
        <v>14</v>
      </c>
      <c r="D151" s="1" t="s">
        <v>15</v>
      </c>
      <c r="E151" s="1" t="s">
        <v>16</v>
      </c>
      <c r="F151" s="1" t="s">
        <v>17</v>
      </c>
      <c r="G151" s="1" t="s">
        <v>18</v>
      </c>
      <c r="H151" s="1" t="s">
        <v>19</v>
      </c>
      <c r="I151" s="1" t="s">
        <v>20</v>
      </c>
      <c r="J151" s="1" t="s">
        <v>21</v>
      </c>
      <c r="K151" s="1">
        <v>380</v>
      </c>
      <c r="L151" s="1">
        <v>390</v>
      </c>
      <c r="M151" s="1">
        <v>400</v>
      </c>
      <c r="N151" s="1">
        <v>410</v>
      </c>
      <c r="O151" s="1">
        <v>420</v>
      </c>
      <c r="P151" s="1">
        <v>430</v>
      </c>
      <c r="Q151" s="1">
        <v>440</v>
      </c>
      <c r="R151" s="1">
        <v>450</v>
      </c>
      <c r="S151" s="1">
        <v>460</v>
      </c>
      <c r="T151" s="1">
        <v>470</v>
      </c>
      <c r="U151" s="1">
        <v>480</v>
      </c>
      <c r="V151" s="1">
        <v>490</v>
      </c>
      <c r="W151" s="1">
        <v>500</v>
      </c>
      <c r="X151" s="1">
        <v>510</v>
      </c>
      <c r="Y151" s="1">
        <v>520</v>
      </c>
      <c r="Z151" s="1">
        <v>530</v>
      </c>
      <c r="AA151" s="1">
        <v>540</v>
      </c>
      <c r="AB151" s="1">
        <v>550</v>
      </c>
      <c r="AC151" s="1">
        <v>560</v>
      </c>
      <c r="AD151" s="1">
        <v>570</v>
      </c>
      <c r="AE151" s="1">
        <v>580</v>
      </c>
      <c r="AF151" s="1">
        <v>590</v>
      </c>
      <c r="AG151" s="1">
        <v>600</v>
      </c>
      <c r="AH151" s="1">
        <v>610</v>
      </c>
      <c r="AI151" s="1">
        <v>620</v>
      </c>
      <c r="AJ151" s="1">
        <v>630</v>
      </c>
      <c r="AK151" s="1">
        <v>640</v>
      </c>
      <c r="AL151" s="1">
        <v>650</v>
      </c>
      <c r="AM151" s="1">
        <v>660</v>
      </c>
      <c r="AN151" s="1">
        <v>670</v>
      </c>
      <c r="AO151" s="1">
        <v>680</v>
      </c>
      <c r="AP151" s="1">
        <v>690</v>
      </c>
      <c r="AQ151" s="1">
        <v>700</v>
      </c>
      <c r="AR151" s="1">
        <v>710</v>
      </c>
      <c r="AS151" s="1">
        <v>720</v>
      </c>
      <c r="AT151" s="1">
        <v>730</v>
      </c>
    </row>
    <row r="152" spans="1:46" ht="12.75">
      <c r="A152" s="1" t="s">
        <v>22</v>
      </c>
      <c r="E152">
        <v>15.27335</v>
      </c>
      <c r="F152">
        <v>23.72168</v>
      </c>
      <c r="G152">
        <v>7.658977</v>
      </c>
      <c r="H152">
        <v>55.80805</v>
      </c>
      <c r="I152">
        <v>-38.981045</v>
      </c>
      <c r="J152">
        <v>33.243493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12.75">
      <c r="A153" s="1" t="s">
        <v>23</v>
      </c>
      <c r="B153" s="1" t="s">
        <v>5</v>
      </c>
      <c r="C153" s="1">
        <f>SQRT((H152-H153)*(H152-H153)+(I152-I153)*(I152-I153)+(J152-J153)*(J152-J153))</f>
        <v>0.005390442746194598</v>
      </c>
      <c r="E153">
        <v>15.273634</v>
      </c>
      <c r="F153">
        <v>23.720954</v>
      </c>
      <c r="G153">
        <v>7.658081</v>
      </c>
      <c r="H153">
        <v>55.807318</v>
      </c>
      <c r="I153">
        <v>-38.97621</v>
      </c>
      <c r="J153">
        <v>33.245761</v>
      </c>
      <c r="K153">
        <v>5.555</v>
      </c>
      <c r="L153">
        <v>5.978</v>
      </c>
      <c r="M153">
        <v>6.231</v>
      </c>
      <c r="N153">
        <v>6.354</v>
      </c>
      <c r="O153">
        <v>6.37</v>
      </c>
      <c r="P153">
        <v>6.49</v>
      </c>
      <c r="Q153">
        <v>6.781</v>
      </c>
      <c r="R153">
        <v>7.246</v>
      </c>
      <c r="S153">
        <v>8.027</v>
      </c>
      <c r="T153">
        <v>9.386</v>
      </c>
      <c r="U153">
        <v>11.386</v>
      </c>
      <c r="V153">
        <v>14.127</v>
      </c>
      <c r="W153">
        <v>18.06</v>
      </c>
      <c r="X153">
        <v>24.178</v>
      </c>
      <c r="Y153">
        <v>31.836</v>
      </c>
      <c r="Z153">
        <v>36.081</v>
      </c>
      <c r="AA153">
        <v>36.048</v>
      </c>
      <c r="AB153">
        <v>33.311</v>
      </c>
      <c r="AC153">
        <v>29.147</v>
      </c>
      <c r="AD153">
        <v>24.853</v>
      </c>
      <c r="AE153">
        <v>20.665</v>
      </c>
      <c r="AF153">
        <v>16.751</v>
      </c>
      <c r="AG153">
        <v>13.176</v>
      </c>
      <c r="AH153">
        <v>10.566</v>
      </c>
      <c r="AI153">
        <v>9.094</v>
      </c>
      <c r="AJ153">
        <v>8.37</v>
      </c>
      <c r="AK153">
        <v>7.956</v>
      </c>
      <c r="AL153">
        <v>7.615</v>
      </c>
      <c r="AM153">
        <v>7.434</v>
      </c>
      <c r="AN153">
        <v>7.445</v>
      </c>
      <c r="AO153">
        <v>7.6530000000000005</v>
      </c>
      <c r="AP153">
        <v>7.976</v>
      </c>
      <c r="AQ153">
        <v>8.425</v>
      </c>
      <c r="AR153">
        <v>8.805</v>
      </c>
      <c r="AS153">
        <v>8.887</v>
      </c>
      <c r="AT153">
        <v>8.806000000000001</v>
      </c>
    </row>
    <row r="154" spans="2:3" ht="12.75">
      <c r="B154" s="1" t="s">
        <v>7</v>
      </c>
      <c r="C154" s="1">
        <f>SQRT((H152-H155)*(H152-H155)+(I152-I155)*(I152-I155)+(J152-J155)*(J152-J155))</f>
        <v>0.03096520025770902</v>
      </c>
    </row>
    <row r="155" spans="1:46" ht="12.75">
      <c r="A155" s="1" t="s">
        <v>24</v>
      </c>
      <c r="B155" s="1" t="s">
        <v>9</v>
      </c>
      <c r="C155" s="1">
        <f>SQRT((H153-H155)*(H153-H155)+(I153-I155)*(I153-I155)+(J153-J155)*(J153-J155))</f>
        <v>0.03139313960087366</v>
      </c>
      <c r="E155">
        <v>15.277531</v>
      </c>
      <c r="F155">
        <v>23.729979</v>
      </c>
      <c r="G155">
        <v>7.655652</v>
      </c>
      <c r="H155">
        <v>55.816423</v>
      </c>
      <c r="I155">
        <v>-38.992452</v>
      </c>
      <c r="J155">
        <v>33.271036</v>
      </c>
      <c r="K155">
        <v>5.616</v>
      </c>
      <c r="L155">
        <v>5.941</v>
      </c>
      <c r="M155">
        <v>6.175</v>
      </c>
      <c r="N155">
        <v>6.28</v>
      </c>
      <c r="O155">
        <v>6.353</v>
      </c>
      <c r="P155">
        <v>6.505</v>
      </c>
      <c r="Q155">
        <v>6.759</v>
      </c>
      <c r="R155">
        <v>7.231</v>
      </c>
      <c r="S155">
        <v>8.033</v>
      </c>
      <c r="T155">
        <v>9.385</v>
      </c>
      <c r="U155">
        <v>11.392</v>
      </c>
      <c r="V155">
        <v>14.142</v>
      </c>
      <c r="W155">
        <v>18.075</v>
      </c>
      <c r="X155">
        <v>24.204</v>
      </c>
      <c r="Y155">
        <v>31.86</v>
      </c>
      <c r="Z155">
        <v>36.103</v>
      </c>
      <c r="AA155">
        <v>36.057</v>
      </c>
      <c r="AB155">
        <v>33.317</v>
      </c>
      <c r="AC155">
        <v>29.148</v>
      </c>
      <c r="AD155">
        <v>24.854</v>
      </c>
      <c r="AE155">
        <v>20.672</v>
      </c>
      <c r="AF155">
        <v>16.753</v>
      </c>
      <c r="AG155">
        <v>13.177</v>
      </c>
      <c r="AH155">
        <v>10.572</v>
      </c>
      <c r="AI155">
        <v>9.112</v>
      </c>
      <c r="AJ155">
        <v>8.381</v>
      </c>
      <c r="AK155">
        <v>7.956</v>
      </c>
      <c r="AL155">
        <v>7.616</v>
      </c>
      <c r="AM155">
        <v>7.431</v>
      </c>
      <c r="AN155">
        <v>7.439</v>
      </c>
      <c r="AO155">
        <v>7.652</v>
      </c>
      <c r="AP155">
        <v>7.989</v>
      </c>
      <c r="AQ155">
        <v>8.447</v>
      </c>
      <c r="AR155">
        <v>8.812</v>
      </c>
      <c r="AS155">
        <v>8.87</v>
      </c>
      <c r="AT155">
        <v>8.798</v>
      </c>
    </row>
    <row r="156" spans="4:123" ht="12.75">
      <c r="D156" s="1" t="s">
        <v>15</v>
      </c>
      <c r="E156" s="1" t="s">
        <v>16</v>
      </c>
      <c r="F156" s="1" t="s">
        <v>17</v>
      </c>
      <c r="G156" s="1" t="s">
        <v>18</v>
      </c>
      <c r="H156" s="1" t="s">
        <v>19</v>
      </c>
      <c r="I156" s="1" t="s">
        <v>20</v>
      </c>
      <c r="J156" s="1" t="s">
        <v>21</v>
      </c>
      <c r="K156" s="1">
        <v>376.666667</v>
      </c>
      <c r="L156" s="1">
        <v>380</v>
      </c>
      <c r="M156" s="1">
        <v>383.333333</v>
      </c>
      <c r="N156" s="1">
        <v>386.666667</v>
      </c>
      <c r="O156" s="1">
        <v>390</v>
      </c>
      <c r="P156" s="1">
        <v>393.333333</v>
      </c>
      <c r="Q156" s="1">
        <v>396.666667</v>
      </c>
      <c r="R156" s="1">
        <v>400</v>
      </c>
      <c r="S156" s="1">
        <v>403.333333</v>
      </c>
      <c r="T156" s="1">
        <v>406.666667</v>
      </c>
      <c r="U156" s="1">
        <v>410</v>
      </c>
      <c r="V156" s="1">
        <v>413.333333</v>
      </c>
      <c r="W156" s="1">
        <v>416.666667</v>
      </c>
      <c r="X156" s="1">
        <v>420</v>
      </c>
      <c r="Y156" s="1">
        <v>423.333333</v>
      </c>
      <c r="Z156" s="1">
        <v>426.666667</v>
      </c>
      <c r="AA156" s="1">
        <v>430</v>
      </c>
      <c r="AB156" s="1">
        <v>433.333333</v>
      </c>
      <c r="AC156" s="1">
        <v>436.666667</v>
      </c>
      <c r="AD156" s="1">
        <v>440</v>
      </c>
      <c r="AE156" s="1">
        <v>443.333333</v>
      </c>
      <c r="AF156" s="1">
        <v>446.666667</v>
      </c>
      <c r="AG156" s="1">
        <v>450</v>
      </c>
      <c r="AH156" s="1">
        <v>453.333333</v>
      </c>
      <c r="AI156" s="1">
        <v>456.666667</v>
      </c>
      <c r="AJ156" s="1">
        <v>460</v>
      </c>
      <c r="AK156" s="1">
        <v>463.333333</v>
      </c>
      <c r="AL156" s="1">
        <v>466.666667</v>
      </c>
      <c r="AM156" s="1">
        <v>470</v>
      </c>
      <c r="AN156" s="1">
        <v>473.333333</v>
      </c>
      <c r="AO156" s="1">
        <v>476.666667</v>
      </c>
      <c r="AP156" s="1">
        <v>480</v>
      </c>
      <c r="AQ156" s="1">
        <v>483.333333</v>
      </c>
      <c r="AR156" s="1">
        <v>486.666667</v>
      </c>
      <c r="AS156" s="1">
        <v>490</v>
      </c>
      <c r="AT156" s="1">
        <v>493.333333</v>
      </c>
      <c r="AU156" s="1">
        <v>496.666667</v>
      </c>
      <c r="AV156" s="1">
        <v>500</v>
      </c>
      <c r="AW156" s="1">
        <v>503.333333</v>
      </c>
      <c r="AX156" s="1">
        <v>506.666667</v>
      </c>
      <c r="AY156" s="1">
        <v>510</v>
      </c>
      <c r="AZ156" s="1">
        <v>513.333333</v>
      </c>
      <c r="BA156" s="1">
        <v>516.666667</v>
      </c>
      <c r="BB156" s="1">
        <v>520</v>
      </c>
      <c r="BC156" s="1">
        <v>523.333333</v>
      </c>
      <c r="BD156" s="1">
        <v>526.666667</v>
      </c>
      <c r="BE156" s="1">
        <v>530</v>
      </c>
      <c r="BF156" s="1">
        <v>533.333333</v>
      </c>
      <c r="BG156" s="1">
        <v>536.666667</v>
      </c>
      <c r="BH156" s="1">
        <v>540</v>
      </c>
      <c r="BI156" s="1">
        <v>543.333333</v>
      </c>
      <c r="BJ156" s="1">
        <v>546.666667</v>
      </c>
      <c r="BK156" s="1">
        <v>550</v>
      </c>
      <c r="BL156" s="1">
        <v>553.333333</v>
      </c>
      <c r="BM156" s="1">
        <v>556.666667</v>
      </c>
      <c r="BN156" s="1">
        <v>560</v>
      </c>
      <c r="BO156" s="1">
        <v>563.333333</v>
      </c>
      <c r="BP156" s="1">
        <v>566.666667</v>
      </c>
      <c r="BQ156" s="1">
        <v>570</v>
      </c>
      <c r="BR156" s="1">
        <v>573.333333</v>
      </c>
      <c r="BS156" s="1">
        <v>576.666667</v>
      </c>
      <c r="BT156" s="1">
        <v>580</v>
      </c>
      <c r="BU156" s="1">
        <v>583.333333</v>
      </c>
      <c r="BV156" s="1">
        <v>586.666667</v>
      </c>
      <c r="BW156" s="1">
        <v>590</v>
      </c>
      <c r="BX156" s="1">
        <v>593.333333</v>
      </c>
      <c r="BY156" s="1">
        <v>596.666667</v>
      </c>
      <c r="BZ156" s="1">
        <v>600</v>
      </c>
      <c r="CA156" s="1">
        <v>603.333333</v>
      </c>
      <c r="CB156" s="1">
        <v>606.666667</v>
      </c>
      <c r="CC156" s="1">
        <v>610</v>
      </c>
      <c r="CD156" s="1">
        <v>613.333333</v>
      </c>
      <c r="CE156" s="1">
        <v>616.666667</v>
      </c>
      <c r="CF156" s="1">
        <v>620</v>
      </c>
      <c r="CG156" s="1">
        <v>623.333333</v>
      </c>
      <c r="CH156" s="1">
        <v>626.666667</v>
      </c>
      <c r="CI156" s="1">
        <v>630</v>
      </c>
      <c r="CJ156" s="1">
        <v>633.333333</v>
      </c>
      <c r="CK156" s="1">
        <v>636.666667</v>
      </c>
      <c r="CL156" s="1">
        <v>640</v>
      </c>
      <c r="CM156" s="1">
        <v>643.333333</v>
      </c>
      <c r="CN156" s="1">
        <v>646.666667</v>
      </c>
      <c r="CO156" s="1">
        <v>650</v>
      </c>
      <c r="CP156" s="1">
        <v>653.333333</v>
      </c>
      <c r="CQ156" s="1">
        <v>656.666667</v>
      </c>
      <c r="CR156" s="1">
        <v>660</v>
      </c>
      <c r="CS156" s="1">
        <v>663.333333</v>
      </c>
      <c r="CT156" s="1">
        <v>666.666667</v>
      </c>
      <c r="CU156" s="1">
        <v>670</v>
      </c>
      <c r="CV156" s="1">
        <v>673.333333</v>
      </c>
      <c r="CW156" s="1">
        <v>676.666667</v>
      </c>
      <c r="CX156" s="1">
        <v>680</v>
      </c>
      <c r="CY156" s="1">
        <v>683.333333</v>
      </c>
      <c r="CZ156" s="1">
        <v>686.666667</v>
      </c>
      <c r="DA156" s="1">
        <v>690</v>
      </c>
      <c r="DB156" s="1">
        <v>693.333333</v>
      </c>
      <c r="DC156" s="1">
        <v>696.666667</v>
      </c>
      <c r="DD156" s="1">
        <v>700</v>
      </c>
      <c r="DE156" s="1">
        <v>703.333333</v>
      </c>
      <c r="DF156" s="1">
        <v>706.666667</v>
      </c>
      <c r="DG156" s="1">
        <v>710</v>
      </c>
      <c r="DH156" s="1">
        <v>713.333333</v>
      </c>
      <c r="DI156" s="1">
        <v>716.666667</v>
      </c>
      <c r="DJ156" s="1">
        <v>720</v>
      </c>
      <c r="DK156" s="1">
        <v>723.333333</v>
      </c>
      <c r="DL156" s="1">
        <v>726.666667</v>
      </c>
      <c r="DM156" s="1">
        <v>730</v>
      </c>
      <c r="DN156" s="1">
        <v>733.333333</v>
      </c>
      <c r="DO156" s="1">
        <v>736.666667</v>
      </c>
      <c r="DP156" s="1">
        <v>740</v>
      </c>
      <c r="DQ156" s="1">
        <v>743.333333</v>
      </c>
      <c r="DR156" s="1">
        <v>746.666667</v>
      </c>
      <c r="DS156" s="1">
        <v>750</v>
      </c>
    </row>
    <row r="157" spans="1:123" ht="12.75">
      <c r="A157" s="1" t="s">
        <v>25</v>
      </c>
      <c r="B157" s="1" t="s">
        <v>11</v>
      </c>
      <c r="C157" s="1">
        <f>SQRT((H155-H157)*(H155-H157)+(I155-I157)*(I155-I157)+(J155-J157)*(J155-J157))</f>
        <v>0.3081553972008221</v>
      </c>
      <c r="E157">
        <v>15.252706</v>
      </c>
      <c r="F157">
        <v>23.742706</v>
      </c>
      <c r="G157">
        <v>7.602446</v>
      </c>
      <c r="H157">
        <v>55.829261</v>
      </c>
      <c r="I157">
        <v>-39.19441</v>
      </c>
      <c r="J157">
        <v>33.503432</v>
      </c>
      <c r="K157">
        <v>5.409</v>
      </c>
      <c r="L157">
        <v>5.5440000000000005</v>
      </c>
      <c r="M157">
        <v>5.644</v>
      </c>
      <c r="N157">
        <v>5.709</v>
      </c>
      <c r="O157">
        <v>5.808</v>
      </c>
      <c r="P157">
        <v>5.995</v>
      </c>
      <c r="Q157">
        <v>6.111</v>
      </c>
      <c r="R157">
        <v>6.218</v>
      </c>
      <c r="S157">
        <v>6.239</v>
      </c>
      <c r="T157">
        <v>6.23</v>
      </c>
      <c r="U157">
        <v>6.283</v>
      </c>
      <c r="V157">
        <v>6.306</v>
      </c>
      <c r="W157">
        <v>6.343</v>
      </c>
      <c r="X157">
        <v>6.391</v>
      </c>
      <c r="Y157">
        <v>6.385</v>
      </c>
      <c r="Z157">
        <v>6.431</v>
      </c>
      <c r="AA157">
        <v>6.517</v>
      </c>
      <c r="AB157">
        <v>6.574</v>
      </c>
      <c r="AC157">
        <v>6.647</v>
      </c>
      <c r="AD157">
        <v>6.734</v>
      </c>
      <c r="AE157">
        <v>6.854</v>
      </c>
      <c r="AF157">
        <v>7.03</v>
      </c>
      <c r="AG157">
        <v>7.192</v>
      </c>
      <c r="AH157">
        <v>7.389</v>
      </c>
      <c r="AI157">
        <v>7.666</v>
      </c>
      <c r="AJ157">
        <v>7.94</v>
      </c>
      <c r="AK157">
        <v>8.311</v>
      </c>
      <c r="AL157">
        <v>8.721</v>
      </c>
      <c r="AM157">
        <v>9.233</v>
      </c>
      <c r="AN157">
        <v>9.831</v>
      </c>
      <c r="AO157">
        <v>10.511</v>
      </c>
      <c r="AP157">
        <v>11.269</v>
      </c>
      <c r="AQ157">
        <v>12.084</v>
      </c>
      <c r="AR157">
        <v>13.023</v>
      </c>
      <c r="AS157">
        <v>14.036</v>
      </c>
      <c r="AT157">
        <v>15.142</v>
      </c>
      <c r="AU157">
        <v>16.416</v>
      </c>
      <c r="AV157">
        <v>17.861</v>
      </c>
      <c r="AW157">
        <v>19.583</v>
      </c>
      <c r="AX157">
        <v>21.603</v>
      </c>
      <c r="AY157">
        <v>23.963</v>
      </c>
      <c r="AZ157">
        <v>26.652</v>
      </c>
      <c r="BA157">
        <v>29.485</v>
      </c>
      <c r="BB157">
        <v>32.03</v>
      </c>
      <c r="BC157">
        <v>34.031</v>
      </c>
      <c r="BD157">
        <v>35.474</v>
      </c>
      <c r="BE157">
        <v>36.38</v>
      </c>
      <c r="BF157">
        <v>36.751</v>
      </c>
      <c r="BG157">
        <v>36.709</v>
      </c>
      <c r="BH157">
        <v>36.301</v>
      </c>
      <c r="BI157">
        <v>35.571</v>
      </c>
      <c r="BJ157">
        <v>34.579</v>
      </c>
      <c r="BK157">
        <v>33.4</v>
      </c>
      <c r="BL157">
        <v>32.079</v>
      </c>
      <c r="BM157">
        <v>30.653</v>
      </c>
      <c r="BN157">
        <v>29.127</v>
      </c>
      <c r="BO157">
        <v>27.608</v>
      </c>
      <c r="BP157">
        <v>26.182</v>
      </c>
      <c r="BQ157">
        <v>24.798000000000002</v>
      </c>
      <c r="BR157">
        <v>23.378</v>
      </c>
      <c r="BS157">
        <v>21.977</v>
      </c>
      <c r="BT157">
        <v>20.636</v>
      </c>
      <c r="BU157">
        <v>19.348</v>
      </c>
      <c r="BV157">
        <v>18.054</v>
      </c>
      <c r="BW157">
        <v>16.755</v>
      </c>
      <c r="BX157">
        <v>15.464</v>
      </c>
      <c r="BY157">
        <v>14.247</v>
      </c>
      <c r="BZ157">
        <v>13.117</v>
      </c>
      <c r="CA157">
        <v>12.079</v>
      </c>
      <c r="CB157">
        <v>11.196</v>
      </c>
      <c r="CC157">
        <v>10.471</v>
      </c>
      <c r="CD157">
        <v>9.887</v>
      </c>
      <c r="CE157">
        <v>9.411</v>
      </c>
      <c r="CF157">
        <v>9.049</v>
      </c>
      <c r="CG157">
        <v>8.76</v>
      </c>
      <c r="CH157">
        <v>8.542</v>
      </c>
      <c r="CI157">
        <v>8.36</v>
      </c>
      <c r="CJ157">
        <v>8.203</v>
      </c>
      <c r="CK157">
        <v>8.065</v>
      </c>
      <c r="CL157">
        <v>7.949</v>
      </c>
      <c r="CM157">
        <v>7.82</v>
      </c>
      <c r="CN157">
        <v>7.686</v>
      </c>
      <c r="CO157">
        <v>7.59</v>
      </c>
      <c r="CP157">
        <v>7.525</v>
      </c>
      <c r="CQ157">
        <v>7.468</v>
      </c>
      <c r="CR157">
        <v>7.407</v>
      </c>
      <c r="CS157">
        <v>7.392</v>
      </c>
      <c r="CT157">
        <v>7.396</v>
      </c>
      <c r="CU157">
        <v>7.426</v>
      </c>
      <c r="CV157">
        <v>7.47</v>
      </c>
      <c r="CW157">
        <v>7.55</v>
      </c>
      <c r="CX157">
        <v>7.64</v>
      </c>
      <c r="CY157">
        <v>7.737</v>
      </c>
      <c r="CZ157">
        <v>7.845</v>
      </c>
      <c r="DA157">
        <v>7.97</v>
      </c>
      <c r="DB157">
        <v>8.128</v>
      </c>
      <c r="DC157">
        <v>8.293</v>
      </c>
      <c r="DD157">
        <v>8.456</v>
      </c>
      <c r="DE157">
        <v>8.598</v>
      </c>
      <c r="DF157">
        <v>8.734</v>
      </c>
      <c r="DG157">
        <v>8.819</v>
      </c>
      <c r="DH157">
        <v>8.891</v>
      </c>
      <c r="DI157">
        <v>8.907</v>
      </c>
      <c r="DJ157">
        <v>8.893</v>
      </c>
      <c r="DK157">
        <v>8.864</v>
      </c>
      <c r="DL157">
        <v>8.808</v>
      </c>
      <c r="DM157">
        <v>8.782</v>
      </c>
      <c r="DN157">
        <v>8.809</v>
      </c>
      <c r="DO157">
        <v>8.856</v>
      </c>
      <c r="DP157">
        <v>8.962</v>
      </c>
      <c r="DQ157">
        <v>9.116</v>
      </c>
      <c r="DR157">
        <v>9.265</v>
      </c>
      <c r="DS157">
        <v>9.412</v>
      </c>
    </row>
    <row r="160" ht="12.75">
      <c r="A160" s="15" t="s">
        <v>40</v>
      </c>
    </row>
    <row r="161" spans="3:46" ht="12.75">
      <c r="C161" s="1" t="s">
        <v>14</v>
      </c>
      <c r="D161" s="1" t="s">
        <v>15</v>
      </c>
      <c r="E161" s="1" t="s">
        <v>16</v>
      </c>
      <c r="F161" s="1" t="s">
        <v>17</v>
      </c>
      <c r="G161" s="1" t="s">
        <v>18</v>
      </c>
      <c r="H161" s="1" t="s">
        <v>19</v>
      </c>
      <c r="I161" s="1" t="s">
        <v>20</v>
      </c>
      <c r="J161" s="1" t="s">
        <v>21</v>
      </c>
      <c r="K161" s="1">
        <v>380</v>
      </c>
      <c r="L161" s="1">
        <v>390</v>
      </c>
      <c r="M161" s="1">
        <v>400</v>
      </c>
      <c r="N161" s="1">
        <v>410</v>
      </c>
      <c r="O161" s="1">
        <v>420</v>
      </c>
      <c r="P161" s="1">
        <v>430</v>
      </c>
      <c r="Q161" s="1">
        <v>440</v>
      </c>
      <c r="R161" s="1">
        <v>450</v>
      </c>
      <c r="S161" s="1">
        <v>460</v>
      </c>
      <c r="T161" s="1">
        <v>470</v>
      </c>
      <c r="U161" s="1">
        <v>480</v>
      </c>
      <c r="V161" s="1">
        <v>490</v>
      </c>
      <c r="W161" s="1">
        <v>500</v>
      </c>
      <c r="X161" s="1">
        <v>510</v>
      </c>
      <c r="Y161" s="1">
        <v>520</v>
      </c>
      <c r="Z161" s="1">
        <v>530</v>
      </c>
      <c r="AA161" s="1">
        <v>540</v>
      </c>
      <c r="AB161" s="1">
        <v>550</v>
      </c>
      <c r="AC161" s="1">
        <v>560</v>
      </c>
      <c r="AD161" s="1">
        <v>570</v>
      </c>
      <c r="AE161" s="1">
        <v>580</v>
      </c>
      <c r="AF161" s="1">
        <v>590</v>
      </c>
      <c r="AG161" s="1">
        <v>600</v>
      </c>
      <c r="AH161" s="1">
        <v>610</v>
      </c>
      <c r="AI161" s="1">
        <v>620</v>
      </c>
      <c r="AJ161" s="1">
        <v>630</v>
      </c>
      <c r="AK161" s="1">
        <v>640</v>
      </c>
      <c r="AL161" s="1">
        <v>650</v>
      </c>
      <c r="AM161" s="1">
        <v>660</v>
      </c>
      <c r="AN161" s="1">
        <v>670</v>
      </c>
      <c r="AO161" s="1">
        <v>680</v>
      </c>
      <c r="AP161" s="1">
        <v>690</v>
      </c>
      <c r="AQ161" s="1">
        <v>700</v>
      </c>
      <c r="AR161" s="1">
        <v>710</v>
      </c>
      <c r="AS161" s="1">
        <v>720</v>
      </c>
      <c r="AT161" s="1">
        <v>730</v>
      </c>
    </row>
    <row r="162" spans="1:46" ht="12.75">
      <c r="A162" s="1" t="s">
        <v>22</v>
      </c>
      <c r="E162">
        <v>22.617523</v>
      </c>
      <c r="F162">
        <v>12.839955</v>
      </c>
      <c r="G162">
        <v>4.051586</v>
      </c>
      <c r="H162">
        <v>42.521102</v>
      </c>
      <c r="I162">
        <v>56.117143</v>
      </c>
      <c r="J162">
        <v>27.654589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12.75">
      <c r="A163" s="1" t="s">
        <v>23</v>
      </c>
      <c r="B163" s="1" t="s">
        <v>5</v>
      </c>
      <c r="C163" s="1">
        <f>SQRT((H162-H163)*(H162-H163)+(I162-I163)*(I162-I163)+(J162-J163)*(J162-J163))</f>
        <v>0.003694680094407115</v>
      </c>
      <c r="E163">
        <v>22.618155</v>
      </c>
      <c r="F163">
        <v>12.840185</v>
      </c>
      <c r="G163">
        <v>4.051119</v>
      </c>
      <c r="H163">
        <v>42.52145</v>
      </c>
      <c r="I163">
        <v>56.118512</v>
      </c>
      <c r="J163">
        <v>27.658003</v>
      </c>
      <c r="K163">
        <v>4.994</v>
      </c>
      <c r="L163">
        <v>5.053</v>
      </c>
      <c r="M163">
        <v>5.162</v>
      </c>
      <c r="N163">
        <v>5.126</v>
      </c>
      <c r="O163">
        <v>5.098</v>
      </c>
      <c r="P163">
        <v>5.003</v>
      </c>
      <c r="Q163">
        <v>4.992</v>
      </c>
      <c r="R163">
        <v>5.015</v>
      </c>
      <c r="S163">
        <v>4.975</v>
      </c>
      <c r="T163">
        <v>4.831</v>
      </c>
      <c r="U163">
        <v>4.715</v>
      </c>
      <c r="V163">
        <v>4.614</v>
      </c>
      <c r="W163">
        <v>4.55</v>
      </c>
      <c r="X163">
        <v>4.469</v>
      </c>
      <c r="Y163">
        <v>4.454</v>
      </c>
      <c r="Z163">
        <v>4.475</v>
      </c>
      <c r="AA163">
        <v>4.549</v>
      </c>
      <c r="AB163">
        <v>4.674</v>
      </c>
      <c r="AC163">
        <v>4.93</v>
      </c>
      <c r="AD163">
        <v>5.55</v>
      </c>
      <c r="AE163">
        <v>7.016</v>
      </c>
      <c r="AF163">
        <v>10.868</v>
      </c>
      <c r="AG163">
        <v>19.158</v>
      </c>
      <c r="AH163">
        <v>32.468</v>
      </c>
      <c r="AI163">
        <v>47.923</v>
      </c>
      <c r="AJ163">
        <v>59.936</v>
      </c>
      <c r="AK163">
        <v>66.581</v>
      </c>
      <c r="AL163">
        <v>69.608</v>
      </c>
      <c r="AM163">
        <v>71.229</v>
      </c>
      <c r="AN163">
        <v>71.988</v>
      </c>
      <c r="AO163">
        <v>72.547</v>
      </c>
      <c r="AP163">
        <v>72.948</v>
      </c>
      <c r="AQ163">
        <v>73.493</v>
      </c>
      <c r="AR163">
        <v>73.757</v>
      </c>
      <c r="AS163">
        <v>73.948</v>
      </c>
      <c r="AT163">
        <v>74.216</v>
      </c>
    </row>
    <row r="164" spans="2:3" ht="12.75">
      <c r="B164" s="1" t="s">
        <v>7</v>
      </c>
      <c r="C164" s="1">
        <f>SQRT((H162-H165)*(H162-H165)+(I162-I165)*(I162-I165)+(J162-J165)*(J162-J165))</f>
        <v>0.048005647063654254</v>
      </c>
    </row>
    <row r="165" spans="1:46" ht="12.75">
      <c r="A165" s="1" t="s">
        <v>24</v>
      </c>
      <c r="B165" s="1" t="s">
        <v>9</v>
      </c>
      <c r="C165" s="1">
        <f>SQRT((H163-H165)*(H163-H165)+(I163-I165)*(I163-I165)+(J163-J165)*(J163-J165))</f>
        <v>0.050861018186820456</v>
      </c>
      <c r="E165">
        <v>22.640656</v>
      </c>
      <c r="F165">
        <v>12.858253</v>
      </c>
      <c r="G165">
        <v>4.065575</v>
      </c>
      <c r="H165">
        <v>42.548887</v>
      </c>
      <c r="I165">
        <v>56.102473</v>
      </c>
      <c r="J165">
        <v>27.618294</v>
      </c>
      <c r="K165">
        <v>5.197</v>
      </c>
      <c r="L165">
        <v>5.184</v>
      </c>
      <c r="M165">
        <v>5.271</v>
      </c>
      <c r="N165">
        <v>5.198</v>
      </c>
      <c r="O165">
        <v>5.101</v>
      </c>
      <c r="P165">
        <v>5.04</v>
      </c>
      <c r="Q165">
        <v>5.032</v>
      </c>
      <c r="R165">
        <v>5.025</v>
      </c>
      <c r="S165">
        <v>4.967</v>
      </c>
      <c r="T165">
        <v>4.851</v>
      </c>
      <c r="U165">
        <v>4.724</v>
      </c>
      <c r="V165">
        <v>4.638</v>
      </c>
      <c r="W165">
        <v>4.5600000000000005</v>
      </c>
      <c r="X165">
        <v>4.493</v>
      </c>
      <c r="Y165">
        <v>4.468</v>
      </c>
      <c r="Z165">
        <v>4.496</v>
      </c>
      <c r="AA165">
        <v>4.559</v>
      </c>
      <c r="AB165">
        <v>4.675</v>
      </c>
      <c r="AC165">
        <v>4.938</v>
      </c>
      <c r="AD165">
        <v>5.563</v>
      </c>
      <c r="AE165">
        <v>7.038</v>
      </c>
      <c r="AF165">
        <v>10.887</v>
      </c>
      <c r="AG165">
        <v>19.195</v>
      </c>
      <c r="AH165">
        <v>32.527</v>
      </c>
      <c r="AI165">
        <v>47.964</v>
      </c>
      <c r="AJ165">
        <v>59.957</v>
      </c>
      <c r="AK165">
        <v>66.591</v>
      </c>
      <c r="AL165">
        <v>69.606</v>
      </c>
      <c r="AM165">
        <v>71.237</v>
      </c>
      <c r="AN165">
        <v>72.002</v>
      </c>
      <c r="AO165">
        <v>72.538</v>
      </c>
      <c r="AP165">
        <v>72.917</v>
      </c>
      <c r="AQ165">
        <v>73.455</v>
      </c>
      <c r="AR165">
        <v>73.763</v>
      </c>
      <c r="AS165">
        <v>73.97</v>
      </c>
      <c r="AT165">
        <v>74.214</v>
      </c>
    </row>
    <row r="166" spans="4:123" ht="12.75">
      <c r="D166" s="1" t="s">
        <v>15</v>
      </c>
      <c r="E166" s="1" t="s">
        <v>16</v>
      </c>
      <c r="F166" s="1" t="s">
        <v>17</v>
      </c>
      <c r="G166" s="1" t="s">
        <v>18</v>
      </c>
      <c r="H166" s="1" t="s">
        <v>19</v>
      </c>
      <c r="I166" s="1" t="s">
        <v>20</v>
      </c>
      <c r="J166" s="1" t="s">
        <v>21</v>
      </c>
      <c r="K166" s="1">
        <v>376.666667</v>
      </c>
      <c r="L166" s="1">
        <v>380</v>
      </c>
      <c r="M166" s="1">
        <v>383.333333</v>
      </c>
      <c r="N166" s="1">
        <v>386.666667</v>
      </c>
      <c r="O166" s="1">
        <v>390</v>
      </c>
      <c r="P166" s="1">
        <v>393.333333</v>
      </c>
      <c r="Q166" s="1">
        <v>396.666667</v>
      </c>
      <c r="R166" s="1">
        <v>400</v>
      </c>
      <c r="S166" s="1">
        <v>403.333333</v>
      </c>
      <c r="T166" s="1">
        <v>406.666667</v>
      </c>
      <c r="U166" s="1">
        <v>410</v>
      </c>
      <c r="V166" s="1">
        <v>413.333333</v>
      </c>
      <c r="W166" s="1">
        <v>416.666667</v>
      </c>
      <c r="X166" s="1">
        <v>420</v>
      </c>
      <c r="Y166" s="1">
        <v>423.333333</v>
      </c>
      <c r="Z166" s="1">
        <v>426.666667</v>
      </c>
      <c r="AA166" s="1">
        <v>430</v>
      </c>
      <c r="AB166" s="1">
        <v>433.333333</v>
      </c>
      <c r="AC166" s="1">
        <v>436.666667</v>
      </c>
      <c r="AD166" s="1">
        <v>440</v>
      </c>
      <c r="AE166" s="1">
        <v>443.333333</v>
      </c>
      <c r="AF166" s="1">
        <v>446.666667</v>
      </c>
      <c r="AG166" s="1">
        <v>450</v>
      </c>
      <c r="AH166" s="1">
        <v>453.333333</v>
      </c>
      <c r="AI166" s="1">
        <v>456.666667</v>
      </c>
      <c r="AJ166" s="1">
        <v>460</v>
      </c>
      <c r="AK166" s="1">
        <v>463.333333</v>
      </c>
      <c r="AL166" s="1">
        <v>466.666667</v>
      </c>
      <c r="AM166" s="1">
        <v>470</v>
      </c>
      <c r="AN166" s="1">
        <v>473.333333</v>
      </c>
      <c r="AO166" s="1">
        <v>476.666667</v>
      </c>
      <c r="AP166" s="1">
        <v>480</v>
      </c>
      <c r="AQ166" s="1">
        <v>483.333333</v>
      </c>
      <c r="AR166" s="1">
        <v>486.666667</v>
      </c>
      <c r="AS166" s="1">
        <v>490</v>
      </c>
      <c r="AT166" s="1">
        <v>493.333333</v>
      </c>
      <c r="AU166" s="1">
        <v>496.666667</v>
      </c>
      <c r="AV166" s="1">
        <v>500</v>
      </c>
      <c r="AW166" s="1">
        <v>503.333333</v>
      </c>
      <c r="AX166" s="1">
        <v>506.666667</v>
      </c>
      <c r="AY166" s="1">
        <v>510</v>
      </c>
      <c r="AZ166" s="1">
        <v>513.333333</v>
      </c>
      <c r="BA166" s="1">
        <v>516.666667</v>
      </c>
      <c r="BB166" s="1">
        <v>520</v>
      </c>
      <c r="BC166" s="1">
        <v>523.333333</v>
      </c>
      <c r="BD166" s="1">
        <v>526.666667</v>
      </c>
      <c r="BE166" s="1">
        <v>530</v>
      </c>
      <c r="BF166" s="1">
        <v>533.333333</v>
      </c>
      <c r="BG166" s="1">
        <v>536.666667</v>
      </c>
      <c r="BH166" s="1">
        <v>540</v>
      </c>
      <c r="BI166" s="1">
        <v>543.333333</v>
      </c>
      <c r="BJ166" s="1">
        <v>546.666667</v>
      </c>
      <c r="BK166" s="1">
        <v>550</v>
      </c>
      <c r="BL166" s="1">
        <v>553.333333</v>
      </c>
      <c r="BM166" s="1">
        <v>556.666667</v>
      </c>
      <c r="BN166" s="1">
        <v>560</v>
      </c>
      <c r="BO166" s="1">
        <v>563.333333</v>
      </c>
      <c r="BP166" s="1">
        <v>566.666667</v>
      </c>
      <c r="BQ166" s="1">
        <v>570</v>
      </c>
      <c r="BR166" s="1">
        <v>573.333333</v>
      </c>
      <c r="BS166" s="1">
        <v>576.666667</v>
      </c>
      <c r="BT166" s="1">
        <v>580</v>
      </c>
      <c r="BU166" s="1">
        <v>583.333333</v>
      </c>
      <c r="BV166" s="1">
        <v>586.666667</v>
      </c>
      <c r="BW166" s="1">
        <v>590</v>
      </c>
      <c r="BX166" s="1">
        <v>593.333333</v>
      </c>
      <c r="BY166" s="1">
        <v>596.666667</v>
      </c>
      <c r="BZ166" s="1">
        <v>600</v>
      </c>
      <c r="CA166" s="1">
        <v>603.333333</v>
      </c>
      <c r="CB166" s="1">
        <v>606.666667</v>
      </c>
      <c r="CC166" s="1">
        <v>610</v>
      </c>
      <c r="CD166" s="1">
        <v>613.333333</v>
      </c>
      <c r="CE166" s="1">
        <v>616.666667</v>
      </c>
      <c r="CF166" s="1">
        <v>620</v>
      </c>
      <c r="CG166" s="1">
        <v>623.333333</v>
      </c>
      <c r="CH166" s="1">
        <v>626.666667</v>
      </c>
      <c r="CI166" s="1">
        <v>630</v>
      </c>
      <c r="CJ166" s="1">
        <v>633.333333</v>
      </c>
      <c r="CK166" s="1">
        <v>636.666667</v>
      </c>
      <c r="CL166" s="1">
        <v>640</v>
      </c>
      <c r="CM166" s="1">
        <v>643.333333</v>
      </c>
      <c r="CN166" s="1">
        <v>646.666667</v>
      </c>
      <c r="CO166" s="1">
        <v>650</v>
      </c>
      <c r="CP166" s="1">
        <v>653.333333</v>
      </c>
      <c r="CQ166" s="1">
        <v>656.666667</v>
      </c>
      <c r="CR166" s="1">
        <v>660</v>
      </c>
      <c r="CS166" s="1">
        <v>663.333333</v>
      </c>
      <c r="CT166" s="1">
        <v>666.666667</v>
      </c>
      <c r="CU166" s="1">
        <v>670</v>
      </c>
      <c r="CV166" s="1">
        <v>673.333333</v>
      </c>
      <c r="CW166" s="1">
        <v>676.666667</v>
      </c>
      <c r="CX166" s="1">
        <v>680</v>
      </c>
      <c r="CY166" s="1">
        <v>683.333333</v>
      </c>
      <c r="CZ166" s="1">
        <v>686.666667</v>
      </c>
      <c r="DA166" s="1">
        <v>690</v>
      </c>
      <c r="DB166" s="1">
        <v>693.333333</v>
      </c>
      <c r="DC166" s="1">
        <v>696.666667</v>
      </c>
      <c r="DD166" s="1">
        <v>700</v>
      </c>
      <c r="DE166" s="1">
        <v>703.333333</v>
      </c>
      <c r="DF166" s="1">
        <v>706.666667</v>
      </c>
      <c r="DG166" s="1">
        <v>710</v>
      </c>
      <c r="DH166" s="1">
        <v>713.333333</v>
      </c>
      <c r="DI166" s="1">
        <v>716.666667</v>
      </c>
      <c r="DJ166" s="1">
        <v>720</v>
      </c>
      <c r="DK166" s="1">
        <v>723.333333</v>
      </c>
      <c r="DL166" s="1">
        <v>726.666667</v>
      </c>
      <c r="DM166" s="1">
        <v>730</v>
      </c>
      <c r="DN166" s="1">
        <v>733.333333</v>
      </c>
      <c r="DO166" s="1">
        <v>736.666667</v>
      </c>
      <c r="DP166" s="1">
        <v>740</v>
      </c>
      <c r="DQ166" s="1">
        <v>743.333333</v>
      </c>
      <c r="DR166" s="1">
        <v>746.666667</v>
      </c>
      <c r="DS166" s="1">
        <v>750</v>
      </c>
    </row>
    <row r="167" spans="1:123" ht="12.75">
      <c r="A167" s="1" t="s">
        <v>25</v>
      </c>
      <c r="B167" s="1" t="s">
        <v>11</v>
      </c>
      <c r="C167" s="1">
        <f>SQRT((H165-H167)*(H165-H167)+(I165-I167)*(I165-I167)+(J165-J167)*(J165-J167))</f>
        <v>0.2406136078882471</v>
      </c>
      <c r="E167">
        <v>22.579142</v>
      </c>
      <c r="F167">
        <v>12.796202</v>
      </c>
      <c r="G167">
        <v>4.068679</v>
      </c>
      <c r="H167">
        <v>42.454553</v>
      </c>
      <c r="I167">
        <v>56.229461</v>
      </c>
      <c r="J167">
        <v>27.436993</v>
      </c>
      <c r="K167">
        <v>5.451</v>
      </c>
      <c r="L167">
        <v>5.287</v>
      </c>
      <c r="M167">
        <v>5.2780000000000005</v>
      </c>
      <c r="N167">
        <v>5.209</v>
      </c>
      <c r="O167">
        <v>5.224</v>
      </c>
      <c r="P167">
        <v>5.266</v>
      </c>
      <c r="Q167">
        <v>5.266</v>
      </c>
      <c r="R167">
        <v>5.212</v>
      </c>
      <c r="S167">
        <v>5.182</v>
      </c>
      <c r="T167">
        <v>5.174</v>
      </c>
      <c r="U167">
        <v>5.165</v>
      </c>
      <c r="V167">
        <v>5.156</v>
      </c>
      <c r="W167">
        <v>5.14</v>
      </c>
      <c r="X167">
        <v>5.119</v>
      </c>
      <c r="Y167">
        <v>5.1</v>
      </c>
      <c r="Z167">
        <v>5.071</v>
      </c>
      <c r="AA167">
        <v>5.042</v>
      </c>
      <c r="AB167">
        <v>5.045</v>
      </c>
      <c r="AC167">
        <v>5.047</v>
      </c>
      <c r="AD167">
        <v>5.007</v>
      </c>
      <c r="AE167">
        <v>5.006</v>
      </c>
      <c r="AF167">
        <v>5.042</v>
      </c>
      <c r="AG167">
        <v>5.031</v>
      </c>
      <c r="AH167">
        <v>5.046</v>
      </c>
      <c r="AI167">
        <v>5.018</v>
      </c>
      <c r="AJ167">
        <v>4.968</v>
      </c>
      <c r="AK167">
        <v>4.938</v>
      </c>
      <c r="AL167">
        <v>4.897</v>
      </c>
      <c r="AM167">
        <v>4.856</v>
      </c>
      <c r="AN167">
        <v>4.803</v>
      </c>
      <c r="AO167">
        <v>4.77</v>
      </c>
      <c r="AP167">
        <v>4.73</v>
      </c>
      <c r="AQ167">
        <v>4.703</v>
      </c>
      <c r="AR167">
        <v>4.659</v>
      </c>
      <c r="AS167">
        <v>4.6370000000000005</v>
      </c>
      <c r="AT167">
        <v>4.598</v>
      </c>
      <c r="AU167">
        <v>4.572</v>
      </c>
      <c r="AV167">
        <v>4.554</v>
      </c>
      <c r="AW167">
        <v>4.522</v>
      </c>
      <c r="AX167">
        <v>4.513</v>
      </c>
      <c r="AY167">
        <v>4.4879999999999995</v>
      </c>
      <c r="AZ167">
        <v>4.478</v>
      </c>
      <c r="BA167">
        <v>4.461</v>
      </c>
      <c r="BB167">
        <v>4.465</v>
      </c>
      <c r="BC167">
        <v>4.468</v>
      </c>
      <c r="BD167">
        <v>4.47</v>
      </c>
      <c r="BE167">
        <v>4.489</v>
      </c>
      <c r="BF167">
        <v>4.513</v>
      </c>
      <c r="BG167">
        <v>4.534</v>
      </c>
      <c r="BH167">
        <v>4.548</v>
      </c>
      <c r="BI167">
        <v>4.577</v>
      </c>
      <c r="BJ167">
        <v>4.609</v>
      </c>
      <c r="BK167">
        <v>4.66</v>
      </c>
      <c r="BL167">
        <v>4.725</v>
      </c>
      <c r="BM167">
        <v>4.806</v>
      </c>
      <c r="BN167">
        <v>4.914</v>
      </c>
      <c r="BO167">
        <v>5.057</v>
      </c>
      <c r="BP167">
        <v>5.254</v>
      </c>
      <c r="BQ167">
        <v>5.502</v>
      </c>
      <c r="BR167">
        <v>5.82</v>
      </c>
      <c r="BS167">
        <v>6.256</v>
      </c>
      <c r="BT167">
        <v>6.864</v>
      </c>
      <c r="BU167">
        <v>7.696</v>
      </c>
      <c r="BV167">
        <v>8.868</v>
      </c>
      <c r="BW167">
        <v>10.49</v>
      </c>
      <c r="BX167">
        <v>12.631</v>
      </c>
      <c r="BY167">
        <v>15.331</v>
      </c>
      <c r="BZ167">
        <v>18.644</v>
      </c>
      <c r="CA167">
        <v>22.601</v>
      </c>
      <c r="CB167">
        <v>27.181</v>
      </c>
      <c r="CC167">
        <v>32.222</v>
      </c>
      <c r="CD167">
        <v>37.578</v>
      </c>
      <c r="CE167">
        <v>43.047</v>
      </c>
      <c r="CF167">
        <v>48.324</v>
      </c>
      <c r="CG167">
        <v>53.088</v>
      </c>
      <c r="CH167">
        <v>57.135</v>
      </c>
      <c r="CI167">
        <v>60.482</v>
      </c>
      <c r="CJ167">
        <v>63.162</v>
      </c>
      <c r="CK167">
        <v>65.281</v>
      </c>
      <c r="CL167">
        <v>66.882</v>
      </c>
      <c r="CM167">
        <v>68.027</v>
      </c>
      <c r="CN167">
        <v>68.9</v>
      </c>
      <c r="CO167">
        <v>69.715</v>
      </c>
      <c r="CP167">
        <v>70.551</v>
      </c>
      <c r="CQ167">
        <v>71.064</v>
      </c>
      <c r="CR167">
        <v>71.307</v>
      </c>
      <c r="CS167">
        <v>71.522</v>
      </c>
      <c r="CT167">
        <v>71.73</v>
      </c>
      <c r="CU167">
        <v>71.946</v>
      </c>
      <c r="CV167">
        <v>72.164</v>
      </c>
      <c r="CW167">
        <v>72.395</v>
      </c>
      <c r="CX167">
        <v>72.542</v>
      </c>
      <c r="CY167">
        <v>72.641</v>
      </c>
      <c r="CZ167">
        <v>72.74</v>
      </c>
      <c r="DA167">
        <v>72.933</v>
      </c>
      <c r="DB167">
        <v>73.142</v>
      </c>
      <c r="DC167">
        <v>73.305</v>
      </c>
      <c r="DD167">
        <v>73.465</v>
      </c>
      <c r="DE167">
        <v>73.59</v>
      </c>
      <c r="DF167">
        <v>73.619</v>
      </c>
      <c r="DG167">
        <v>73.709</v>
      </c>
      <c r="DH167">
        <v>73.833</v>
      </c>
      <c r="DI167">
        <v>73.952</v>
      </c>
      <c r="DJ167">
        <v>74.015</v>
      </c>
      <c r="DK167">
        <v>74.014</v>
      </c>
      <c r="DL167">
        <v>74.082</v>
      </c>
      <c r="DM167">
        <v>74.193</v>
      </c>
      <c r="DN167">
        <v>74.337</v>
      </c>
      <c r="DO167">
        <v>74.409</v>
      </c>
      <c r="DP167">
        <v>74.508</v>
      </c>
      <c r="DQ167">
        <v>74.632</v>
      </c>
      <c r="DR167">
        <v>74.68</v>
      </c>
      <c r="DS167">
        <v>74.159</v>
      </c>
    </row>
    <row r="170" ht="12.75">
      <c r="A170" s="16" t="s">
        <v>41</v>
      </c>
    </row>
    <row r="171" spans="3:46" ht="12.75">
      <c r="C171" s="1" t="s">
        <v>14</v>
      </c>
      <c r="D171" s="1" t="s">
        <v>15</v>
      </c>
      <c r="E171" s="1" t="s">
        <v>16</v>
      </c>
      <c r="F171" s="1" t="s">
        <v>17</v>
      </c>
      <c r="G171" s="1" t="s">
        <v>18</v>
      </c>
      <c r="H171" s="1" t="s">
        <v>19</v>
      </c>
      <c r="I171" s="1" t="s">
        <v>20</v>
      </c>
      <c r="J171" s="1" t="s">
        <v>21</v>
      </c>
      <c r="K171" s="1">
        <v>380</v>
      </c>
      <c r="L171" s="1">
        <v>390</v>
      </c>
      <c r="M171" s="1">
        <v>400</v>
      </c>
      <c r="N171" s="1">
        <v>410</v>
      </c>
      <c r="O171" s="1">
        <v>420</v>
      </c>
      <c r="P171" s="1">
        <v>430</v>
      </c>
      <c r="Q171" s="1">
        <v>440</v>
      </c>
      <c r="R171" s="1">
        <v>450</v>
      </c>
      <c r="S171" s="1">
        <v>460</v>
      </c>
      <c r="T171" s="1">
        <v>470</v>
      </c>
      <c r="U171" s="1">
        <v>480</v>
      </c>
      <c r="V171" s="1">
        <v>490</v>
      </c>
      <c r="W171" s="1">
        <v>500</v>
      </c>
      <c r="X171" s="1">
        <v>510</v>
      </c>
      <c r="Y171" s="1">
        <v>520</v>
      </c>
      <c r="Z171" s="1">
        <v>530</v>
      </c>
      <c r="AA171" s="1">
        <v>540</v>
      </c>
      <c r="AB171" s="1">
        <v>550</v>
      </c>
      <c r="AC171" s="1">
        <v>560</v>
      </c>
      <c r="AD171" s="1">
        <v>570</v>
      </c>
      <c r="AE171" s="1">
        <v>580</v>
      </c>
      <c r="AF171" s="1">
        <v>590</v>
      </c>
      <c r="AG171" s="1">
        <v>600</v>
      </c>
      <c r="AH171" s="1">
        <v>610</v>
      </c>
      <c r="AI171" s="1">
        <v>620</v>
      </c>
      <c r="AJ171" s="1">
        <v>630</v>
      </c>
      <c r="AK171" s="1">
        <v>640</v>
      </c>
      <c r="AL171" s="1">
        <v>650</v>
      </c>
      <c r="AM171" s="1">
        <v>660</v>
      </c>
      <c r="AN171" s="1">
        <v>670</v>
      </c>
      <c r="AO171" s="1">
        <v>680</v>
      </c>
      <c r="AP171" s="1">
        <v>690</v>
      </c>
      <c r="AQ171" s="1">
        <v>700</v>
      </c>
      <c r="AR171" s="1">
        <v>710</v>
      </c>
      <c r="AS171" s="1">
        <v>720</v>
      </c>
      <c r="AT171" s="1">
        <v>730</v>
      </c>
    </row>
    <row r="172" spans="1:46" ht="12.75">
      <c r="A172" s="1" t="s">
        <v>22</v>
      </c>
      <c r="E172">
        <v>58.738396</v>
      </c>
      <c r="F172">
        <v>59.294525</v>
      </c>
      <c r="G172">
        <v>7.213908</v>
      </c>
      <c r="H172">
        <v>81.453219</v>
      </c>
      <c r="I172">
        <v>3.802263</v>
      </c>
      <c r="J172">
        <v>79.248661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ht="12.75">
      <c r="A173" s="1" t="s">
        <v>23</v>
      </c>
      <c r="B173" s="1" t="s">
        <v>5</v>
      </c>
      <c r="C173" s="1">
        <f>SQRT((H172-H173)*(H172-H173)+(I172-I173)*(I172-I173)+(J172-J173)*(J172-J173))</f>
        <v>0.006104062991158751</v>
      </c>
      <c r="E173">
        <v>58.741115</v>
      </c>
      <c r="F173">
        <v>59.294962</v>
      </c>
      <c r="G173">
        <v>7.21337</v>
      </c>
      <c r="H173">
        <v>81.453458</v>
      </c>
      <c r="I173">
        <v>3.807771</v>
      </c>
      <c r="J173">
        <v>79.251281</v>
      </c>
      <c r="K173">
        <v>5.74</v>
      </c>
      <c r="L173">
        <v>5.386</v>
      </c>
      <c r="M173">
        <v>5.414</v>
      </c>
      <c r="N173">
        <v>5.455</v>
      </c>
      <c r="O173">
        <v>5.457</v>
      </c>
      <c r="P173">
        <v>5.42</v>
      </c>
      <c r="Q173">
        <v>5.51</v>
      </c>
      <c r="R173">
        <v>5.675</v>
      </c>
      <c r="S173">
        <v>6.106</v>
      </c>
      <c r="T173">
        <v>7.259</v>
      </c>
      <c r="U173">
        <v>10.033</v>
      </c>
      <c r="V173">
        <v>15.823</v>
      </c>
      <c r="W173">
        <v>24.995</v>
      </c>
      <c r="X173">
        <v>35.444</v>
      </c>
      <c r="Y173">
        <v>45.39</v>
      </c>
      <c r="Z173">
        <v>53.559</v>
      </c>
      <c r="AA173">
        <v>59.298</v>
      </c>
      <c r="AB173">
        <v>62.992</v>
      </c>
      <c r="AC173">
        <v>65.319</v>
      </c>
      <c r="AD173">
        <v>67.466</v>
      </c>
      <c r="AE173">
        <v>68.911</v>
      </c>
      <c r="AF173">
        <v>70.177</v>
      </c>
      <c r="AG173">
        <v>71.198</v>
      </c>
      <c r="AH173">
        <v>72.116</v>
      </c>
      <c r="AI173">
        <v>72.897</v>
      </c>
      <c r="AJ173">
        <v>73.581</v>
      </c>
      <c r="AK173">
        <v>74.345</v>
      </c>
      <c r="AL173">
        <v>74.979</v>
      </c>
      <c r="AM173">
        <v>75.691</v>
      </c>
      <c r="AN173">
        <v>76.069</v>
      </c>
      <c r="AO173">
        <v>76.399</v>
      </c>
      <c r="AP173">
        <v>76.674</v>
      </c>
      <c r="AQ173">
        <v>77.191</v>
      </c>
      <c r="AR173">
        <v>77.55</v>
      </c>
      <c r="AS173">
        <v>77.887</v>
      </c>
      <c r="AT173">
        <v>78.261</v>
      </c>
    </row>
    <row r="174" spans="2:3" ht="12.75">
      <c r="B174" s="1" t="s">
        <v>7</v>
      </c>
      <c r="C174" s="1">
        <f>SQRT((H172-H175)*(H172-H175)+(I172-I175)*(I172-I175)+(J172-J175)*(J172-J175))</f>
        <v>0.011581236073930298</v>
      </c>
    </row>
    <row r="175" spans="1:46" ht="12.75">
      <c r="A175" s="1" t="s">
        <v>24</v>
      </c>
      <c r="B175" s="1" t="s">
        <v>9</v>
      </c>
      <c r="C175" s="1">
        <f>SQRT((H173-H175)*(H173-H175)+(I173-I175)*(I173-I175)+(J173-J175)*(J173-J175))</f>
        <v>0.01569418401830281</v>
      </c>
      <c r="E175">
        <v>58.740069</v>
      </c>
      <c r="F175">
        <v>59.296832</v>
      </c>
      <c r="G175">
        <v>7.217225</v>
      </c>
      <c r="H175">
        <v>81.454482</v>
      </c>
      <c r="I175">
        <v>3.800841</v>
      </c>
      <c r="J175">
        <v>79.237237</v>
      </c>
      <c r="K175">
        <v>5.51</v>
      </c>
      <c r="L175">
        <v>5.298</v>
      </c>
      <c r="M175">
        <v>5.439</v>
      </c>
      <c r="N175">
        <v>5.441</v>
      </c>
      <c r="O175">
        <v>5.401</v>
      </c>
      <c r="P175">
        <v>5.433</v>
      </c>
      <c r="Q175">
        <v>5.519</v>
      </c>
      <c r="R175">
        <v>5.689</v>
      </c>
      <c r="S175">
        <v>6.095</v>
      </c>
      <c r="T175">
        <v>7.259</v>
      </c>
      <c r="U175">
        <v>10.052</v>
      </c>
      <c r="V175">
        <v>15.847</v>
      </c>
      <c r="W175">
        <v>25.028</v>
      </c>
      <c r="X175">
        <v>35.456</v>
      </c>
      <c r="Y175">
        <v>45.403</v>
      </c>
      <c r="Z175">
        <v>53.571</v>
      </c>
      <c r="AA175">
        <v>59.302</v>
      </c>
      <c r="AB175">
        <v>62.998</v>
      </c>
      <c r="AC175">
        <v>65.313</v>
      </c>
      <c r="AD175">
        <v>67.445</v>
      </c>
      <c r="AE175">
        <v>68.906</v>
      </c>
      <c r="AF175">
        <v>70.16</v>
      </c>
      <c r="AG175">
        <v>71.202</v>
      </c>
      <c r="AH175">
        <v>72.124</v>
      </c>
      <c r="AI175">
        <v>72.917</v>
      </c>
      <c r="AJ175">
        <v>73.578</v>
      </c>
      <c r="AK175">
        <v>74.343</v>
      </c>
      <c r="AL175">
        <v>74.967</v>
      </c>
      <c r="AM175">
        <v>75.675</v>
      </c>
      <c r="AN175">
        <v>76.073</v>
      </c>
      <c r="AO175">
        <v>76.398</v>
      </c>
      <c r="AP175">
        <v>76.642</v>
      </c>
      <c r="AQ175">
        <v>77.164</v>
      </c>
      <c r="AR175">
        <v>77.554</v>
      </c>
      <c r="AS175">
        <v>77.86</v>
      </c>
      <c r="AT175">
        <v>78.251</v>
      </c>
    </row>
    <row r="176" spans="4:123" ht="12.75">
      <c r="D176" s="1" t="s">
        <v>15</v>
      </c>
      <c r="E176" s="1" t="s">
        <v>16</v>
      </c>
      <c r="F176" s="1" t="s">
        <v>17</v>
      </c>
      <c r="G176" s="1" t="s">
        <v>18</v>
      </c>
      <c r="H176" s="1" t="s">
        <v>19</v>
      </c>
      <c r="I176" s="1" t="s">
        <v>20</v>
      </c>
      <c r="J176" s="1" t="s">
        <v>21</v>
      </c>
      <c r="K176" s="1">
        <v>376.666667</v>
      </c>
      <c r="L176" s="1">
        <v>380</v>
      </c>
      <c r="M176" s="1">
        <v>383.333333</v>
      </c>
      <c r="N176" s="1">
        <v>386.666667</v>
      </c>
      <c r="O176" s="1">
        <v>390</v>
      </c>
      <c r="P176" s="1">
        <v>393.333333</v>
      </c>
      <c r="Q176" s="1">
        <v>396.666667</v>
      </c>
      <c r="R176" s="1">
        <v>400</v>
      </c>
      <c r="S176" s="1">
        <v>403.333333</v>
      </c>
      <c r="T176" s="1">
        <v>406.666667</v>
      </c>
      <c r="U176" s="1">
        <v>410</v>
      </c>
      <c r="V176" s="1">
        <v>413.333333</v>
      </c>
      <c r="W176" s="1">
        <v>416.666667</v>
      </c>
      <c r="X176" s="1">
        <v>420</v>
      </c>
      <c r="Y176" s="1">
        <v>423.333333</v>
      </c>
      <c r="Z176" s="1">
        <v>426.666667</v>
      </c>
      <c r="AA176" s="1">
        <v>430</v>
      </c>
      <c r="AB176" s="1">
        <v>433.333333</v>
      </c>
      <c r="AC176" s="1">
        <v>436.666667</v>
      </c>
      <c r="AD176" s="1">
        <v>440</v>
      </c>
      <c r="AE176" s="1">
        <v>443.333333</v>
      </c>
      <c r="AF176" s="1">
        <v>446.666667</v>
      </c>
      <c r="AG176" s="1">
        <v>450</v>
      </c>
      <c r="AH176" s="1">
        <v>453.333333</v>
      </c>
      <c r="AI176" s="1">
        <v>456.666667</v>
      </c>
      <c r="AJ176" s="1">
        <v>460</v>
      </c>
      <c r="AK176" s="1">
        <v>463.333333</v>
      </c>
      <c r="AL176" s="1">
        <v>466.666667</v>
      </c>
      <c r="AM176" s="1">
        <v>470</v>
      </c>
      <c r="AN176" s="1">
        <v>473.333333</v>
      </c>
      <c r="AO176" s="1">
        <v>476.666667</v>
      </c>
      <c r="AP176" s="1">
        <v>480</v>
      </c>
      <c r="AQ176" s="1">
        <v>483.333333</v>
      </c>
      <c r="AR176" s="1">
        <v>486.666667</v>
      </c>
      <c r="AS176" s="1">
        <v>490</v>
      </c>
      <c r="AT176" s="1">
        <v>493.333333</v>
      </c>
      <c r="AU176" s="1">
        <v>496.666667</v>
      </c>
      <c r="AV176" s="1">
        <v>500</v>
      </c>
      <c r="AW176" s="1">
        <v>503.333333</v>
      </c>
      <c r="AX176" s="1">
        <v>506.666667</v>
      </c>
      <c r="AY176" s="1">
        <v>510</v>
      </c>
      <c r="AZ176" s="1">
        <v>513.333333</v>
      </c>
      <c r="BA176" s="1">
        <v>516.666667</v>
      </c>
      <c r="BB176" s="1">
        <v>520</v>
      </c>
      <c r="BC176" s="1">
        <v>523.333333</v>
      </c>
      <c r="BD176" s="1">
        <v>526.666667</v>
      </c>
      <c r="BE176" s="1">
        <v>530</v>
      </c>
      <c r="BF176" s="1">
        <v>533.333333</v>
      </c>
      <c r="BG176" s="1">
        <v>536.666667</v>
      </c>
      <c r="BH176" s="1">
        <v>540</v>
      </c>
      <c r="BI176" s="1">
        <v>543.333333</v>
      </c>
      <c r="BJ176" s="1">
        <v>546.666667</v>
      </c>
      <c r="BK176" s="1">
        <v>550</v>
      </c>
      <c r="BL176" s="1">
        <v>553.333333</v>
      </c>
      <c r="BM176" s="1">
        <v>556.666667</v>
      </c>
      <c r="BN176" s="1">
        <v>560</v>
      </c>
      <c r="BO176" s="1">
        <v>563.333333</v>
      </c>
      <c r="BP176" s="1">
        <v>566.666667</v>
      </c>
      <c r="BQ176" s="1">
        <v>570</v>
      </c>
      <c r="BR176" s="1">
        <v>573.333333</v>
      </c>
      <c r="BS176" s="1">
        <v>576.666667</v>
      </c>
      <c r="BT176" s="1">
        <v>580</v>
      </c>
      <c r="BU176" s="1">
        <v>583.333333</v>
      </c>
      <c r="BV176" s="1">
        <v>586.666667</v>
      </c>
      <c r="BW176" s="1">
        <v>590</v>
      </c>
      <c r="BX176" s="1">
        <v>593.333333</v>
      </c>
      <c r="BY176" s="1">
        <v>596.666667</v>
      </c>
      <c r="BZ176" s="1">
        <v>600</v>
      </c>
      <c r="CA176" s="1">
        <v>603.333333</v>
      </c>
      <c r="CB176" s="1">
        <v>606.666667</v>
      </c>
      <c r="CC176" s="1">
        <v>610</v>
      </c>
      <c r="CD176" s="1">
        <v>613.333333</v>
      </c>
      <c r="CE176" s="1">
        <v>616.666667</v>
      </c>
      <c r="CF176" s="1">
        <v>620</v>
      </c>
      <c r="CG176" s="1">
        <v>623.333333</v>
      </c>
      <c r="CH176" s="1">
        <v>626.666667</v>
      </c>
      <c r="CI176" s="1">
        <v>630</v>
      </c>
      <c r="CJ176" s="1">
        <v>633.333333</v>
      </c>
      <c r="CK176" s="1">
        <v>636.666667</v>
      </c>
      <c r="CL176" s="1">
        <v>640</v>
      </c>
      <c r="CM176" s="1">
        <v>643.333333</v>
      </c>
      <c r="CN176" s="1">
        <v>646.666667</v>
      </c>
      <c r="CO176" s="1">
        <v>650</v>
      </c>
      <c r="CP176" s="1">
        <v>653.333333</v>
      </c>
      <c r="CQ176" s="1">
        <v>656.666667</v>
      </c>
      <c r="CR176" s="1">
        <v>660</v>
      </c>
      <c r="CS176" s="1">
        <v>663.333333</v>
      </c>
      <c r="CT176" s="1">
        <v>666.666667</v>
      </c>
      <c r="CU176" s="1">
        <v>670</v>
      </c>
      <c r="CV176" s="1">
        <v>673.333333</v>
      </c>
      <c r="CW176" s="1">
        <v>676.666667</v>
      </c>
      <c r="CX176" s="1">
        <v>680</v>
      </c>
      <c r="CY176" s="1">
        <v>683.333333</v>
      </c>
      <c r="CZ176" s="1">
        <v>686.666667</v>
      </c>
      <c r="DA176" s="1">
        <v>690</v>
      </c>
      <c r="DB176" s="1">
        <v>693.333333</v>
      </c>
      <c r="DC176" s="1">
        <v>696.666667</v>
      </c>
      <c r="DD176" s="1">
        <v>700</v>
      </c>
      <c r="DE176" s="1">
        <v>703.333333</v>
      </c>
      <c r="DF176" s="1">
        <v>706.666667</v>
      </c>
      <c r="DG176" s="1">
        <v>710</v>
      </c>
      <c r="DH176" s="1">
        <v>713.333333</v>
      </c>
      <c r="DI176" s="1">
        <v>716.666667</v>
      </c>
      <c r="DJ176" s="1">
        <v>720</v>
      </c>
      <c r="DK176" s="1">
        <v>723.333333</v>
      </c>
      <c r="DL176" s="1">
        <v>726.666667</v>
      </c>
      <c r="DM176" s="1">
        <v>730</v>
      </c>
      <c r="DN176" s="1">
        <v>733.333333</v>
      </c>
      <c r="DO176" s="1">
        <v>736.666667</v>
      </c>
      <c r="DP176" s="1">
        <v>740</v>
      </c>
      <c r="DQ176" s="1">
        <v>743.333333</v>
      </c>
      <c r="DR176" s="1">
        <v>746.666667</v>
      </c>
      <c r="DS176" s="1">
        <v>750</v>
      </c>
    </row>
    <row r="177" spans="1:123" ht="12.75">
      <c r="A177" s="1" t="s">
        <v>25</v>
      </c>
      <c r="B177" s="1" t="s">
        <v>11</v>
      </c>
      <c r="C177" s="1">
        <f>SQRT((H175-H177)*(H175-H177)+(I175-I177)*(I175-I177)+(J175-J177)*(J175-J177))</f>
        <v>0.306733041410617</v>
      </c>
      <c r="E177">
        <v>58.764132</v>
      </c>
      <c r="F177">
        <v>59.318837</v>
      </c>
      <c r="G177">
        <v>7.147789</v>
      </c>
      <c r="H177">
        <v>81.466536</v>
      </c>
      <c r="I177">
        <v>3.806757</v>
      </c>
      <c r="J177">
        <v>79.543676</v>
      </c>
      <c r="K177">
        <v>5.909</v>
      </c>
      <c r="L177">
        <v>5.34</v>
      </c>
      <c r="M177">
        <v>5.396</v>
      </c>
      <c r="N177">
        <v>5.312</v>
      </c>
      <c r="O177">
        <v>5.264</v>
      </c>
      <c r="P177">
        <v>5.324</v>
      </c>
      <c r="Q177">
        <v>5.359</v>
      </c>
      <c r="R177">
        <v>5.438</v>
      </c>
      <c r="S177">
        <v>5.441</v>
      </c>
      <c r="T177">
        <v>5.393</v>
      </c>
      <c r="U177">
        <v>5.37</v>
      </c>
      <c r="V177">
        <v>5.36</v>
      </c>
      <c r="W177">
        <v>5.415</v>
      </c>
      <c r="X177">
        <v>5.454</v>
      </c>
      <c r="Y177">
        <v>5.418</v>
      </c>
      <c r="Z177">
        <v>5.423</v>
      </c>
      <c r="AA177">
        <v>5.442</v>
      </c>
      <c r="AB177">
        <v>5.418</v>
      </c>
      <c r="AC177">
        <v>5.455</v>
      </c>
      <c r="AD177">
        <v>5.529</v>
      </c>
      <c r="AE177">
        <v>5.573</v>
      </c>
      <c r="AF177">
        <v>5.607</v>
      </c>
      <c r="AG177">
        <v>5.678</v>
      </c>
      <c r="AH177">
        <v>5.761</v>
      </c>
      <c r="AI177">
        <v>5.858</v>
      </c>
      <c r="AJ177">
        <v>6.038</v>
      </c>
      <c r="AK177">
        <v>6.271</v>
      </c>
      <c r="AL177">
        <v>6.583</v>
      </c>
      <c r="AM177">
        <v>7.052</v>
      </c>
      <c r="AN177">
        <v>7.682</v>
      </c>
      <c r="AO177">
        <v>8.547</v>
      </c>
      <c r="AP177">
        <v>9.72</v>
      </c>
      <c r="AQ177">
        <v>11.202</v>
      </c>
      <c r="AR177">
        <v>13.157</v>
      </c>
      <c r="AS177">
        <v>15.521</v>
      </c>
      <c r="AT177">
        <v>18.279</v>
      </c>
      <c r="AU177">
        <v>21.486</v>
      </c>
      <c r="AV177">
        <v>24.956</v>
      </c>
      <c r="AW177">
        <v>28.516</v>
      </c>
      <c r="AX177">
        <v>32.06</v>
      </c>
      <c r="AY177">
        <v>35.482</v>
      </c>
      <c r="AZ177">
        <v>38.865</v>
      </c>
      <c r="BA177">
        <v>42.233</v>
      </c>
      <c r="BB177">
        <v>45.365</v>
      </c>
      <c r="BC177">
        <v>48.246</v>
      </c>
      <c r="BD177">
        <v>50.974</v>
      </c>
      <c r="BE177">
        <v>53.529</v>
      </c>
      <c r="BF177">
        <v>55.792</v>
      </c>
      <c r="BG177">
        <v>57.77</v>
      </c>
      <c r="BH177">
        <v>59.459</v>
      </c>
      <c r="BI177">
        <v>60.866</v>
      </c>
      <c r="BJ177">
        <v>62.035</v>
      </c>
      <c r="BK177">
        <v>63.074</v>
      </c>
      <c r="BL177">
        <v>63.965</v>
      </c>
      <c r="BM177">
        <v>64.72</v>
      </c>
      <c r="BN177">
        <v>65.408</v>
      </c>
      <c r="BO177">
        <v>66.13</v>
      </c>
      <c r="BP177">
        <v>66.863</v>
      </c>
      <c r="BQ177">
        <v>67.507</v>
      </c>
      <c r="BR177">
        <v>68.024</v>
      </c>
      <c r="BS177">
        <v>68.488</v>
      </c>
      <c r="BT177">
        <v>68.945</v>
      </c>
      <c r="BU177">
        <v>69.409</v>
      </c>
      <c r="BV177">
        <v>69.836</v>
      </c>
      <c r="BW177">
        <v>70.235</v>
      </c>
      <c r="BX177">
        <v>70.58</v>
      </c>
      <c r="BY177">
        <v>70.9</v>
      </c>
      <c r="BZ177">
        <v>71.208</v>
      </c>
      <c r="CA177">
        <v>71.516</v>
      </c>
      <c r="CB177">
        <v>71.832</v>
      </c>
      <c r="CC177">
        <v>72.148</v>
      </c>
      <c r="CD177">
        <v>72.452</v>
      </c>
      <c r="CE177">
        <v>72.71</v>
      </c>
      <c r="CF177">
        <v>72.95</v>
      </c>
      <c r="CG177">
        <v>73.162</v>
      </c>
      <c r="CH177">
        <v>73.388</v>
      </c>
      <c r="CI177">
        <v>73.61</v>
      </c>
      <c r="CJ177">
        <v>73.834</v>
      </c>
      <c r="CK177">
        <v>74.1</v>
      </c>
      <c r="CL177">
        <v>74.368</v>
      </c>
      <c r="CM177">
        <v>74.52</v>
      </c>
      <c r="CN177">
        <v>74.668</v>
      </c>
      <c r="CO177">
        <v>74.995</v>
      </c>
      <c r="CP177">
        <v>75.472</v>
      </c>
      <c r="CQ177">
        <v>75.699</v>
      </c>
      <c r="CR177">
        <v>75.729</v>
      </c>
      <c r="CS177">
        <v>75.816</v>
      </c>
      <c r="CT177">
        <v>75.904</v>
      </c>
      <c r="CU177">
        <v>76.021</v>
      </c>
      <c r="CV177">
        <v>76.174</v>
      </c>
      <c r="CW177">
        <v>76.318</v>
      </c>
      <c r="CX177">
        <v>76.413</v>
      </c>
      <c r="CY177">
        <v>76.461</v>
      </c>
      <c r="CZ177">
        <v>76.511</v>
      </c>
      <c r="DA177">
        <v>76.689</v>
      </c>
      <c r="DB177">
        <v>76.883</v>
      </c>
      <c r="DC177">
        <v>77.034</v>
      </c>
      <c r="DD177">
        <v>77.191</v>
      </c>
      <c r="DE177">
        <v>77.291</v>
      </c>
      <c r="DF177">
        <v>77.4</v>
      </c>
      <c r="DG177">
        <v>77.521</v>
      </c>
      <c r="DH177">
        <v>77.68</v>
      </c>
      <c r="DI177">
        <v>77.829</v>
      </c>
      <c r="DJ177">
        <v>77.909</v>
      </c>
      <c r="DK177">
        <v>77.989</v>
      </c>
      <c r="DL177">
        <v>78.099</v>
      </c>
      <c r="DM177">
        <v>78.258</v>
      </c>
      <c r="DN177">
        <v>78.411</v>
      </c>
      <c r="DO177">
        <v>78.543</v>
      </c>
      <c r="DP177">
        <v>78.681</v>
      </c>
      <c r="DQ177">
        <v>78.765</v>
      </c>
      <c r="DR177">
        <v>78.711</v>
      </c>
      <c r="DS177">
        <v>78.271</v>
      </c>
    </row>
    <row r="180" ht="12.75">
      <c r="A180" s="11" t="s">
        <v>42</v>
      </c>
    </row>
    <row r="181" spans="3:46" ht="12.75">
      <c r="C181" s="1" t="s">
        <v>14</v>
      </c>
      <c r="D181" s="1" t="s">
        <v>15</v>
      </c>
      <c r="E181" s="1" t="s">
        <v>16</v>
      </c>
      <c r="F181" s="1" t="s">
        <v>17</v>
      </c>
      <c r="G181" s="1" t="s">
        <v>18</v>
      </c>
      <c r="H181" s="1" t="s">
        <v>19</v>
      </c>
      <c r="I181" s="1" t="s">
        <v>20</v>
      </c>
      <c r="J181" s="1" t="s">
        <v>21</v>
      </c>
      <c r="K181" s="1">
        <v>380</v>
      </c>
      <c r="L181" s="1">
        <v>390</v>
      </c>
      <c r="M181" s="1">
        <v>400</v>
      </c>
      <c r="N181" s="1">
        <v>410</v>
      </c>
      <c r="O181" s="1">
        <v>420</v>
      </c>
      <c r="P181" s="1">
        <v>430</v>
      </c>
      <c r="Q181" s="1">
        <v>440</v>
      </c>
      <c r="R181" s="1">
        <v>450</v>
      </c>
      <c r="S181" s="1">
        <v>460</v>
      </c>
      <c r="T181" s="1">
        <v>470</v>
      </c>
      <c r="U181" s="1">
        <v>480</v>
      </c>
      <c r="V181" s="1">
        <v>490</v>
      </c>
      <c r="W181" s="1">
        <v>500</v>
      </c>
      <c r="X181" s="1">
        <v>510</v>
      </c>
      <c r="Y181" s="1">
        <v>520</v>
      </c>
      <c r="Z181" s="1">
        <v>530</v>
      </c>
      <c r="AA181" s="1">
        <v>540</v>
      </c>
      <c r="AB181" s="1">
        <v>550</v>
      </c>
      <c r="AC181" s="1">
        <v>560</v>
      </c>
      <c r="AD181" s="1">
        <v>570</v>
      </c>
      <c r="AE181" s="1">
        <v>580</v>
      </c>
      <c r="AF181" s="1">
        <v>590</v>
      </c>
      <c r="AG181" s="1">
        <v>600</v>
      </c>
      <c r="AH181" s="1">
        <v>610</v>
      </c>
      <c r="AI181" s="1">
        <v>620</v>
      </c>
      <c r="AJ181" s="1">
        <v>630</v>
      </c>
      <c r="AK181" s="1">
        <v>640</v>
      </c>
      <c r="AL181" s="1">
        <v>650</v>
      </c>
      <c r="AM181" s="1">
        <v>660</v>
      </c>
      <c r="AN181" s="1">
        <v>670</v>
      </c>
      <c r="AO181" s="1">
        <v>680</v>
      </c>
      <c r="AP181" s="1">
        <v>690</v>
      </c>
      <c r="AQ181" s="1">
        <v>700</v>
      </c>
      <c r="AR181" s="1">
        <v>710</v>
      </c>
      <c r="AS181" s="1">
        <v>720</v>
      </c>
      <c r="AT181" s="1">
        <v>730</v>
      </c>
    </row>
    <row r="182" spans="1:46" ht="12.75">
      <c r="A182" s="1" t="s">
        <v>22</v>
      </c>
      <c r="E182">
        <v>30.030071</v>
      </c>
      <c r="F182">
        <v>19.714593999999998</v>
      </c>
      <c r="G182">
        <v>22.72579</v>
      </c>
      <c r="H182">
        <v>51.512978</v>
      </c>
      <c r="I182">
        <v>47.917774</v>
      </c>
      <c r="J182">
        <v>-13.735843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ht="12.75">
      <c r="A183" s="1" t="s">
        <v>23</v>
      </c>
      <c r="B183" s="1" t="s">
        <v>5</v>
      </c>
      <c r="C183" s="1">
        <f>SQRT((H182-H183)*(H182-H183)+(I182-I183)*(I182-I183)+(J182-J183)*(J182-J183))</f>
        <v>0.003784951386738705</v>
      </c>
      <c r="E183">
        <v>30.031121</v>
      </c>
      <c r="F183">
        <v>19.714917</v>
      </c>
      <c r="G183">
        <v>22.724586</v>
      </c>
      <c r="H183">
        <v>51.513347</v>
      </c>
      <c r="I183">
        <v>47.920134</v>
      </c>
      <c r="J183">
        <v>-13.732907</v>
      </c>
      <c r="K183">
        <v>11.612</v>
      </c>
      <c r="L183">
        <v>17.365</v>
      </c>
      <c r="M183">
        <v>26.461</v>
      </c>
      <c r="N183">
        <v>33.257</v>
      </c>
      <c r="O183">
        <v>35.113</v>
      </c>
      <c r="P183">
        <v>34.521</v>
      </c>
      <c r="Q183">
        <v>32.681</v>
      </c>
      <c r="R183">
        <v>30.046</v>
      </c>
      <c r="S183">
        <v>27.17</v>
      </c>
      <c r="T183">
        <v>24.359</v>
      </c>
      <c r="U183">
        <v>21.59</v>
      </c>
      <c r="V183">
        <v>18.913</v>
      </c>
      <c r="W183">
        <v>16.834</v>
      </c>
      <c r="X183">
        <v>15.015</v>
      </c>
      <c r="Y183">
        <v>12.812</v>
      </c>
      <c r="Z183">
        <v>10.966</v>
      </c>
      <c r="AA183">
        <v>10.427</v>
      </c>
      <c r="AB183">
        <v>10.712</v>
      </c>
      <c r="AC183">
        <v>10.739</v>
      </c>
      <c r="AD183">
        <v>11.233</v>
      </c>
      <c r="AE183">
        <v>13.695</v>
      </c>
      <c r="AF183">
        <v>18.648</v>
      </c>
      <c r="AG183">
        <v>26.004</v>
      </c>
      <c r="AH183">
        <v>36.372</v>
      </c>
      <c r="AI183">
        <v>48.978</v>
      </c>
      <c r="AJ183">
        <v>60.496</v>
      </c>
      <c r="AK183">
        <v>68.734</v>
      </c>
      <c r="AL183">
        <v>73.763</v>
      </c>
      <c r="AM183">
        <v>77.029</v>
      </c>
      <c r="AN183">
        <v>78.734</v>
      </c>
      <c r="AO183">
        <v>79.568</v>
      </c>
      <c r="AP183">
        <v>79.994</v>
      </c>
      <c r="AQ183">
        <v>80.633</v>
      </c>
      <c r="AR183">
        <v>81.128</v>
      </c>
      <c r="AS183">
        <v>81.673</v>
      </c>
      <c r="AT183">
        <v>82.427</v>
      </c>
    </row>
    <row r="184" spans="2:3" ht="12.75">
      <c r="B184" s="1" t="s">
        <v>7</v>
      </c>
      <c r="C184" s="1">
        <f>SQRT((H182-H185)*(H182-H185)+(I182-I185)*(I182-I185)+(J182-J185)*(J182-J185))</f>
        <v>0.03172582268437205</v>
      </c>
    </row>
    <row r="185" spans="1:46" ht="12.75">
      <c r="A185" s="1" t="s">
        <v>24</v>
      </c>
      <c r="B185" s="1" t="s">
        <v>9</v>
      </c>
      <c r="C185" s="1">
        <f>SQRT((H183-H185)*(H183-H185)+(I183-I185)*(I183-I185)+(J183-J185)*(J183-J185))</f>
        <v>0.03348936458041412</v>
      </c>
      <c r="E185">
        <v>30.054926</v>
      </c>
      <c r="F185">
        <v>19.732602</v>
      </c>
      <c r="G185">
        <v>22.756766</v>
      </c>
      <c r="H185">
        <v>51.533529</v>
      </c>
      <c r="I185">
        <v>47.922674</v>
      </c>
      <c r="J185">
        <v>-13.759511</v>
      </c>
      <c r="K185">
        <v>11.655</v>
      </c>
      <c r="L185">
        <v>17.376</v>
      </c>
      <c r="M185">
        <v>26.438</v>
      </c>
      <c r="N185">
        <v>33.255</v>
      </c>
      <c r="O185">
        <v>35.097</v>
      </c>
      <c r="P185">
        <v>34.585</v>
      </c>
      <c r="Q185">
        <v>32.713</v>
      </c>
      <c r="R185">
        <v>30.098</v>
      </c>
      <c r="S185">
        <v>27.227</v>
      </c>
      <c r="T185">
        <v>24.391</v>
      </c>
      <c r="U185">
        <v>21.613</v>
      </c>
      <c r="V185">
        <v>18.954</v>
      </c>
      <c r="W185">
        <v>16.857</v>
      </c>
      <c r="X185">
        <v>15.035</v>
      </c>
      <c r="Y185">
        <v>12.829</v>
      </c>
      <c r="Z185">
        <v>10.965</v>
      </c>
      <c r="AA185">
        <v>10.438</v>
      </c>
      <c r="AB185">
        <v>10.721</v>
      </c>
      <c r="AC185">
        <v>10.758</v>
      </c>
      <c r="AD185">
        <v>11.245</v>
      </c>
      <c r="AE185">
        <v>13.707</v>
      </c>
      <c r="AF185">
        <v>18.667</v>
      </c>
      <c r="AG185">
        <v>26.034</v>
      </c>
      <c r="AH185">
        <v>36.4</v>
      </c>
      <c r="AI185">
        <v>49.008</v>
      </c>
      <c r="AJ185">
        <v>60.523</v>
      </c>
      <c r="AK185">
        <v>68.77</v>
      </c>
      <c r="AL185">
        <v>73.806</v>
      </c>
      <c r="AM185">
        <v>77.046</v>
      </c>
      <c r="AN185">
        <v>78.732</v>
      </c>
      <c r="AO185">
        <v>79.598</v>
      </c>
      <c r="AP185">
        <v>80.033</v>
      </c>
      <c r="AQ185">
        <v>80.69</v>
      </c>
      <c r="AR185">
        <v>81.153</v>
      </c>
      <c r="AS185">
        <v>81.673</v>
      </c>
      <c r="AT185">
        <v>82.436</v>
      </c>
    </row>
    <row r="186" spans="4:123" ht="12.75">
      <c r="D186" s="1" t="s">
        <v>15</v>
      </c>
      <c r="E186" s="1" t="s">
        <v>16</v>
      </c>
      <c r="F186" s="1" t="s">
        <v>17</v>
      </c>
      <c r="G186" s="1" t="s">
        <v>18</v>
      </c>
      <c r="H186" s="1" t="s">
        <v>19</v>
      </c>
      <c r="I186" s="1" t="s">
        <v>20</v>
      </c>
      <c r="J186" s="1" t="s">
        <v>21</v>
      </c>
      <c r="K186" s="1">
        <v>376.666667</v>
      </c>
      <c r="L186" s="1">
        <v>380</v>
      </c>
      <c r="M186" s="1">
        <v>383.333333</v>
      </c>
      <c r="N186" s="1">
        <v>386.666667</v>
      </c>
      <c r="O186" s="1">
        <v>390</v>
      </c>
      <c r="P186" s="1">
        <v>393.333333</v>
      </c>
      <c r="Q186" s="1">
        <v>396.666667</v>
      </c>
      <c r="R186" s="1">
        <v>400</v>
      </c>
      <c r="S186" s="1">
        <v>403.333333</v>
      </c>
      <c r="T186" s="1">
        <v>406.666667</v>
      </c>
      <c r="U186" s="1">
        <v>410</v>
      </c>
      <c r="V186" s="1">
        <v>413.333333</v>
      </c>
      <c r="W186" s="1">
        <v>416.666667</v>
      </c>
      <c r="X186" s="1">
        <v>420</v>
      </c>
      <c r="Y186" s="1">
        <v>423.333333</v>
      </c>
      <c r="Z186" s="1">
        <v>426.666667</v>
      </c>
      <c r="AA186" s="1">
        <v>430</v>
      </c>
      <c r="AB186" s="1">
        <v>433.333333</v>
      </c>
      <c r="AC186" s="1">
        <v>436.666667</v>
      </c>
      <c r="AD186" s="1">
        <v>440</v>
      </c>
      <c r="AE186" s="1">
        <v>443.333333</v>
      </c>
      <c r="AF186" s="1">
        <v>446.666667</v>
      </c>
      <c r="AG186" s="1">
        <v>450</v>
      </c>
      <c r="AH186" s="1">
        <v>453.333333</v>
      </c>
      <c r="AI186" s="1">
        <v>456.666667</v>
      </c>
      <c r="AJ186" s="1">
        <v>460</v>
      </c>
      <c r="AK186" s="1">
        <v>463.333333</v>
      </c>
      <c r="AL186" s="1">
        <v>466.666667</v>
      </c>
      <c r="AM186" s="1">
        <v>470</v>
      </c>
      <c r="AN186" s="1">
        <v>473.333333</v>
      </c>
      <c r="AO186" s="1">
        <v>476.666667</v>
      </c>
      <c r="AP186" s="1">
        <v>480</v>
      </c>
      <c r="AQ186" s="1">
        <v>483.333333</v>
      </c>
      <c r="AR186" s="1">
        <v>486.666667</v>
      </c>
      <c r="AS186" s="1">
        <v>490</v>
      </c>
      <c r="AT186" s="1">
        <v>493.333333</v>
      </c>
      <c r="AU186" s="1">
        <v>496.666667</v>
      </c>
      <c r="AV186" s="1">
        <v>500</v>
      </c>
      <c r="AW186" s="1">
        <v>503.333333</v>
      </c>
      <c r="AX186" s="1">
        <v>506.666667</v>
      </c>
      <c r="AY186" s="1">
        <v>510</v>
      </c>
      <c r="AZ186" s="1">
        <v>513.333333</v>
      </c>
      <c r="BA186" s="1">
        <v>516.666667</v>
      </c>
      <c r="BB186" s="1">
        <v>520</v>
      </c>
      <c r="BC186" s="1">
        <v>523.333333</v>
      </c>
      <c r="BD186" s="1">
        <v>526.666667</v>
      </c>
      <c r="BE186" s="1">
        <v>530</v>
      </c>
      <c r="BF186" s="1">
        <v>533.333333</v>
      </c>
      <c r="BG186" s="1">
        <v>536.666667</v>
      </c>
      <c r="BH186" s="1">
        <v>540</v>
      </c>
      <c r="BI186" s="1">
        <v>543.333333</v>
      </c>
      <c r="BJ186" s="1">
        <v>546.666667</v>
      </c>
      <c r="BK186" s="1">
        <v>550</v>
      </c>
      <c r="BL186" s="1">
        <v>553.333333</v>
      </c>
      <c r="BM186" s="1">
        <v>556.666667</v>
      </c>
      <c r="BN186" s="1">
        <v>560</v>
      </c>
      <c r="BO186" s="1">
        <v>563.333333</v>
      </c>
      <c r="BP186" s="1">
        <v>566.666667</v>
      </c>
      <c r="BQ186" s="1">
        <v>570</v>
      </c>
      <c r="BR186" s="1">
        <v>573.333333</v>
      </c>
      <c r="BS186" s="1">
        <v>576.666667</v>
      </c>
      <c r="BT186" s="1">
        <v>580</v>
      </c>
      <c r="BU186" s="1">
        <v>583.333333</v>
      </c>
      <c r="BV186" s="1">
        <v>586.666667</v>
      </c>
      <c r="BW186" s="1">
        <v>590</v>
      </c>
      <c r="BX186" s="1">
        <v>593.333333</v>
      </c>
      <c r="BY186" s="1">
        <v>596.666667</v>
      </c>
      <c r="BZ186" s="1">
        <v>600</v>
      </c>
      <c r="CA186" s="1">
        <v>603.333333</v>
      </c>
      <c r="CB186" s="1">
        <v>606.666667</v>
      </c>
      <c r="CC186" s="1">
        <v>610</v>
      </c>
      <c r="CD186" s="1">
        <v>613.333333</v>
      </c>
      <c r="CE186" s="1">
        <v>616.666667</v>
      </c>
      <c r="CF186" s="1">
        <v>620</v>
      </c>
      <c r="CG186" s="1">
        <v>623.333333</v>
      </c>
      <c r="CH186" s="1">
        <v>626.666667</v>
      </c>
      <c r="CI186" s="1">
        <v>630</v>
      </c>
      <c r="CJ186" s="1">
        <v>633.333333</v>
      </c>
      <c r="CK186" s="1">
        <v>636.666667</v>
      </c>
      <c r="CL186" s="1">
        <v>640</v>
      </c>
      <c r="CM186" s="1">
        <v>643.333333</v>
      </c>
      <c r="CN186" s="1">
        <v>646.666667</v>
      </c>
      <c r="CO186" s="1">
        <v>650</v>
      </c>
      <c r="CP186" s="1">
        <v>653.333333</v>
      </c>
      <c r="CQ186" s="1">
        <v>656.666667</v>
      </c>
      <c r="CR186" s="1">
        <v>660</v>
      </c>
      <c r="CS186" s="1">
        <v>663.333333</v>
      </c>
      <c r="CT186" s="1">
        <v>666.666667</v>
      </c>
      <c r="CU186" s="1">
        <v>670</v>
      </c>
      <c r="CV186" s="1">
        <v>673.333333</v>
      </c>
      <c r="CW186" s="1">
        <v>676.666667</v>
      </c>
      <c r="CX186" s="1">
        <v>680</v>
      </c>
      <c r="CY186" s="1">
        <v>683.333333</v>
      </c>
      <c r="CZ186" s="1">
        <v>686.666667</v>
      </c>
      <c r="DA186" s="1">
        <v>690</v>
      </c>
      <c r="DB186" s="1">
        <v>693.333333</v>
      </c>
      <c r="DC186" s="1">
        <v>696.666667</v>
      </c>
      <c r="DD186" s="1">
        <v>700</v>
      </c>
      <c r="DE186" s="1">
        <v>703.333333</v>
      </c>
      <c r="DF186" s="1">
        <v>706.666667</v>
      </c>
      <c r="DG186" s="1">
        <v>710</v>
      </c>
      <c r="DH186" s="1">
        <v>713.333333</v>
      </c>
      <c r="DI186" s="1">
        <v>716.666667</v>
      </c>
      <c r="DJ186" s="1">
        <v>720</v>
      </c>
      <c r="DK186" s="1">
        <v>723.333333</v>
      </c>
      <c r="DL186" s="1">
        <v>726.666667</v>
      </c>
      <c r="DM186" s="1">
        <v>730</v>
      </c>
      <c r="DN186" s="1">
        <v>733.333333</v>
      </c>
      <c r="DO186" s="1">
        <v>736.666667</v>
      </c>
      <c r="DP186" s="1">
        <v>740</v>
      </c>
      <c r="DQ186" s="1">
        <v>743.333333</v>
      </c>
      <c r="DR186" s="1">
        <v>746.666667</v>
      </c>
      <c r="DS186" s="1">
        <v>750</v>
      </c>
    </row>
    <row r="187" spans="1:123" ht="12.75">
      <c r="A187" s="1" t="s">
        <v>25</v>
      </c>
      <c r="B187" s="1" t="s">
        <v>11</v>
      </c>
      <c r="C187" s="1">
        <f>SQRT((H185-H187)*(H185-H187)+(I185-I187)*(I185-I187)+(J185-J187)*(J185-J187))</f>
        <v>0.28003021850150445</v>
      </c>
      <c r="E187">
        <v>30.013546</v>
      </c>
      <c r="F187">
        <v>19.675718</v>
      </c>
      <c r="G187">
        <v>22.825196</v>
      </c>
      <c r="H187">
        <v>51.468572</v>
      </c>
      <c r="I187">
        <v>48.047001</v>
      </c>
      <c r="J187">
        <v>-14.001875</v>
      </c>
      <c r="K187">
        <v>10.27</v>
      </c>
      <c r="L187">
        <v>11.09</v>
      </c>
      <c r="M187">
        <v>12.285</v>
      </c>
      <c r="N187">
        <v>14.027</v>
      </c>
      <c r="O187">
        <v>16.518</v>
      </c>
      <c r="P187">
        <v>19.572</v>
      </c>
      <c r="Q187">
        <v>22.941</v>
      </c>
      <c r="R187">
        <v>26.486</v>
      </c>
      <c r="S187">
        <v>29.613</v>
      </c>
      <c r="T187">
        <v>31.975</v>
      </c>
      <c r="U187">
        <v>33.513</v>
      </c>
      <c r="V187">
        <v>34.401</v>
      </c>
      <c r="W187">
        <v>34.996</v>
      </c>
      <c r="X187">
        <v>35.31</v>
      </c>
      <c r="Y187">
        <v>35.336</v>
      </c>
      <c r="Z187">
        <v>35.162</v>
      </c>
      <c r="AA187">
        <v>34.787</v>
      </c>
      <c r="AB187">
        <v>34.231</v>
      </c>
      <c r="AC187">
        <v>33.513</v>
      </c>
      <c r="AD187">
        <v>32.781</v>
      </c>
      <c r="AE187">
        <v>31.97</v>
      </c>
      <c r="AF187">
        <v>31.096</v>
      </c>
      <c r="AG187">
        <v>30.159</v>
      </c>
      <c r="AH187">
        <v>29.216</v>
      </c>
      <c r="AI187">
        <v>28.236</v>
      </c>
      <c r="AJ187">
        <v>27.311</v>
      </c>
      <c r="AK187">
        <v>26.395</v>
      </c>
      <c r="AL187">
        <v>25.449</v>
      </c>
      <c r="AM187">
        <v>24.496</v>
      </c>
      <c r="AN187">
        <v>23.605</v>
      </c>
      <c r="AO187">
        <v>22.656</v>
      </c>
      <c r="AP187">
        <v>21.7</v>
      </c>
      <c r="AQ187">
        <v>20.743</v>
      </c>
      <c r="AR187">
        <v>19.77</v>
      </c>
      <c r="AS187">
        <v>18.91</v>
      </c>
      <c r="AT187">
        <v>18.139</v>
      </c>
      <c r="AU187">
        <v>17.426</v>
      </c>
      <c r="AV187">
        <v>16.81</v>
      </c>
      <c r="AW187">
        <v>16.257</v>
      </c>
      <c r="AX187">
        <v>15.692</v>
      </c>
      <c r="AY187">
        <v>15.106</v>
      </c>
      <c r="AZ187">
        <v>14.418</v>
      </c>
      <c r="BA187">
        <v>13.65</v>
      </c>
      <c r="BB187">
        <v>12.852</v>
      </c>
      <c r="BC187">
        <v>12.094</v>
      </c>
      <c r="BD187">
        <v>11.397</v>
      </c>
      <c r="BE187">
        <v>10.868</v>
      </c>
      <c r="BF187">
        <v>10.546</v>
      </c>
      <c r="BG187">
        <v>10.38</v>
      </c>
      <c r="BH187">
        <v>10.361</v>
      </c>
      <c r="BI187">
        <v>10.466</v>
      </c>
      <c r="BJ187">
        <v>10.616</v>
      </c>
      <c r="BK187">
        <v>10.754</v>
      </c>
      <c r="BL187">
        <v>10.834</v>
      </c>
      <c r="BM187">
        <v>10.809</v>
      </c>
      <c r="BN187">
        <v>10.734</v>
      </c>
      <c r="BO187">
        <v>10.693</v>
      </c>
      <c r="BP187">
        <v>10.793</v>
      </c>
      <c r="BQ187">
        <v>11.078</v>
      </c>
      <c r="BR187">
        <v>11.591</v>
      </c>
      <c r="BS187">
        <v>12.402</v>
      </c>
      <c r="BT187">
        <v>13.512</v>
      </c>
      <c r="BU187">
        <v>14.897</v>
      </c>
      <c r="BV187">
        <v>16.546</v>
      </c>
      <c r="BW187">
        <v>18.464</v>
      </c>
      <c r="BX187">
        <v>20.622</v>
      </c>
      <c r="BY187">
        <v>23.008</v>
      </c>
      <c r="BZ187">
        <v>25.684</v>
      </c>
      <c r="CA187">
        <v>28.756</v>
      </c>
      <c r="CB187">
        <v>32.268</v>
      </c>
      <c r="CC187">
        <v>36.131</v>
      </c>
      <c r="CD187">
        <v>40.302</v>
      </c>
      <c r="CE187">
        <v>44.687</v>
      </c>
      <c r="CF187">
        <v>49.132</v>
      </c>
      <c r="CG187">
        <v>53.398</v>
      </c>
      <c r="CH187">
        <v>57.338</v>
      </c>
      <c r="CI187">
        <v>60.885</v>
      </c>
      <c r="CJ187">
        <v>64.023</v>
      </c>
      <c r="CK187">
        <v>66.777</v>
      </c>
      <c r="CL187">
        <v>69.08</v>
      </c>
      <c r="CM187">
        <v>70.942</v>
      </c>
      <c r="CN187">
        <v>72.52</v>
      </c>
      <c r="CO187">
        <v>73.996</v>
      </c>
      <c r="CP187">
        <v>75.458</v>
      </c>
      <c r="CQ187">
        <v>76.494</v>
      </c>
      <c r="CR187">
        <v>77.195</v>
      </c>
      <c r="CS187">
        <v>77.777</v>
      </c>
      <c r="CT187">
        <v>78.295</v>
      </c>
      <c r="CU187">
        <v>78.738</v>
      </c>
      <c r="CV187">
        <v>79.134</v>
      </c>
      <c r="CW187">
        <v>79.422</v>
      </c>
      <c r="CX187">
        <v>79.627</v>
      </c>
      <c r="CY187">
        <v>79.711</v>
      </c>
      <c r="CZ187">
        <v>79.834</v>
      </c>
      <c r="DA187">
        <v>80.024</v>
      </c>
      <c r="DB187">
        <v>80.273</v>
      </c>
      <c r="DC187">
        <v>80.488</v>
      </c>
      <c r="DD187">
        <v>80.699</v>
      </c>
      <c r="DE187">
        <v>80.821</v>
      </c>
      <c r="DF187">
        <v>80.939</v>
      </c>
      <c r="DG187">
        <v>81.095</v>
      </c>
      <c r="DH187">
        <v>81.276</v>
      </c>
      <c r="DI187">
        <v>81.506</v>
      </c>
      <c r="DJ187">
        <v>81.706</v>
      </c>
      <c r="DK187">
        <v>81.893</v>
      </c>
      <c r="DL187">
        <v>82.12</v>
      </c>
      <c r="DM187">
        <v>82.451</v>
      </c>
      <c r="DN187">
        <v>82.767</v>
      </c>
      <c r="DO187">
        <v>83.054</v>
      </c>
      <c r="DP187">
        <v>83.334</v>
      </c>
      <c r="DQ187">
        <v>83.618</v>
      </c>
      <c r="DR187">
        <v>83.747</v>
      </c>
      <c r="DS187">
        <v>83.358</v>
      </c>
    </row>
    <row r="190" ht="12.75">
      <c r="A190" s="17" t="s">
        <v>43</v>
      </c>
    </row>
    <row r="191" spans="3:46" ht="12.75">
      <c r="C191" s="1" t="s">
        <v>14</v>
      </c>
      <c r="D191" s="1" t="s">
        <v>15</v>
      </c>
      <c r="E191" s="1" t="s">
        <v>16</v>
      </c>
      <c r="F191" s="1" t="s">
        <v>17</v>
      </c>
      <c r="G191" s="1" t="s">
        <v>18</v>
      </c>
      <c r="H191" s="1" t="s">
        <v>19</v>
      </c>
      <c r="I191" s="1" t="s">
        <v>20</v>
      </c>
      <c r="J191" s="1" t="s">
        <v>21</v>
      </c>
      <c r="K191" s="1">
        <v>380</v>
      </c>
      <c r="L191" s="1">
        <v>390</v>
      </c>
      <c r="M191" s="1">
        <v>400</v>
      </c>
      <c r="N191" s="1">
        <v>410</v>
      </c>
      <c r="O191" s="1">
        <v>420</v>
      </c>
      <c r="P191" s="1">
        <v>430</v>
      </c>
      <c r="Q191" s="1">
        <v>440</v>
      </c>
      <c r="R191" s="1">
        <v>450</v>
      </c>
      <c r="S191" s="1">
        <v>460</v>
      </c>
      <c r="T191" s="1">
        <v>470</v>
      </c>
      <c r="U191" s="1">
        <v>480</v>
      </c>
      <c r="V191" s="1">
        <v>490</v>
      </c>
      <c r="W191" s="1">
        <v>500</v>
      </c>
      <c r="X191" s="1">
        <v>510</v>
      </c>
      <c r="Y191" s="1">
        <v>520</v>
      </c>
      <c r="Z191" s="1">
        <v>530</v>
      </c>
      <c r="AA191" s="1">
        <v>540</v>
      </c>
      <c r="AB191" s="1">
        <v>550</v>
      </c>
      <c r="AC191" s="1">
        <v>560</v>
      </c>
      <c r="AD191" s="1">
        <v>570</v>
      </c>
      <c r="AE191" s="1">
        <v>580</v>
      </c>
      <c r="AF191" s="1">
        <v>590</v>
      </c>
      <c r="AG191" s="1">
        <v>600</v>
      </c>
      <c r="AH191" s="1">
        <v>610</v>
      </c>
      <c r="AI191" s="1">
        <v>620</v>
      </c>
      <c r="AJ191" s="1">
        <v>630</v>
      </c>
      <c r="AK191" s="1">
        <v>640</v>
      </c>
      <c r="AL191" s="1">
        <v>650</v>
      </c>
      <c r="AM191" s="1">
        <v>660</v>
      </c>
      <c r="AN191" s="1">
        <v>670</v>
      </c>
      <c r="AO191" s="1">
        <v>680</v>
      </c>
      <c r="AP191" s="1">
        <v>690</v>
      </c>
      <c r="AQ191" s="1">
        <v>700</v>
      </c>
      <c r="AR191" s="1">
        <v>710</v>
      </c>
      <c r="AS191" s="1">
        <v>720</v>
      </c>
      <c r="AT191" s="1">
        <v>730</v>
      </c>
    </row>
    <row r="192" spans="1:46" ht="12.75">
      <c r="A192" s="1" t="s">
        <v>22</v>
      </c>
      <c r="E192">
        <v>13.412623</v>
      </c>
      <c r="F192">
        <v>19.248283</v>
      </c>
      <c r="G192">
        <v>30.16923</v>
      </c>
      <c r="H192">
        <v>50.976429</v>
      </c>
      <c r="I192">
        <v>-29.620464</v>
      </c>
      <c r="J192">
        <v>-27.550268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ht="12.75">
      <c r="A193" s="1" t="s">
        <v>23</v>
      </c>
      <c r="B193" s="1" t="s">
        <v>5</v>
      </c>
      <c r="C193" s="1">
        <f>SQRT((H192-H193)*(H192-H193)+(I192-I193)*(I192-I193)+(J192-J193)*(J192-J193))</f>
        <v>0.007642006150219448</v>
      </c>
      <c r="E193">
        <v>13.411909</v>
      </c>
      <c r="F193">
        <v>19.247829</v>
      </c>
      <c r="G193">
        <v>30.16406</v>
      </c>
      <c r="H193">
        <v>50.975902</v>
      </c>
      <c r="I193">
        <v>-29.622791</v>
      </c>
      <c r="J193">
        <v>-27.543008</v>
      </c>
      <c r="K193">
        <v>9.935</v>
      </c>
      <c r="L193">
        <v>13.795</v>
      </c>
      <c r="M193">
        <v>19.325</v>
      </c>
      <c r="N193">
        <v>24.107</v>
      </c>
      <c r="O193">
        <v>26.491</v>
      </c>
      <c r="P193">
        <v>28.646</v>
      </c>
      <c r="Q193">
        <v>31.479</v>
      </c>
      <c r="R193">
        <v>34.994</v>
      </c>
      <c r="S193">
        <v>38.834</v>
      </c>
      <c r="T193">
        <v>42.68</v>
      </c>
      <c r="U193">
        <v>44.795</v>
      </c>
      <c r="V193">
        <v>44.917</v>
      </c>
      <c r="W193">
        <v>43.082</v>
      </c>
      <c r="X193">
        <v>39.416</v>
      </c>
      <c r="Y193">
        <v>34.429</v>
      </c>
      <c r="Z193">
        <v>28.876</v>
      </c>
      <c r="AA193">
        <v>23.778</v>
      </c>
      <c r="AB193">
        <v>18.957</v>
      </c>
      <c r="AC193">
        <v>14.725999999999999</v>
      </c>
      <c r="AD193">
        <v>11.709</v>
      </c>
      <c r="AE193">
        <v>9.836</v>
      </c>
      <c r="AF193">
        <v>8.737</v>
      </c>
      <c r="AG193">
        <v>7.965</v>
      </c>
      <c r="AH193">
        <v>7.451</v>
      </c>
      <c r="AI193">
        <v>7.218</v>
      </c>
      <c r="AJ193">
        <v>7.142</v>
      </c>
      <c r="AK193">
        <v>7.159</v>
      </c>
      <c r="AL193">
        <v>7.271</v>
      </c>
      <c r="AM193">
        <v>7.4879999999999995</v>
      </c>
      <c r="AN193">
        <v>7.643</v>
      </c>
      <c r="AO193">
        <v>7.5809999999999995</v>
      </c>
      <c r="AP193">
        <v>7.399</v>
      </c>
      <c r="AQ193">
        <v>7.174</v>
      </c>
      <c r="AR193">
        <v>7.065</v>
      </c>
      <c r="AS193">
        <v>7.2620000000000005</v>
      </c>
      <c r="AT193">
        <v>7.865</v>
      </c>
    </row>
    <row r="194" spans="2:3" ht="12.75">
      <c r="B194" s="1" t="s">
        <v>7</v>
      </c>
      <c r="C194" s="1">
        <f>SQRT((H192-H195)*(H192-H195)+(I192-I195)*(I192-I195)+(J192-J195)*(J192-J195))</f>
        <v>0.026990069544184418</v>
      </c>
    </row>
    <row r="195" spans="1:46" ht="12.75">
      <c r="A195" s="1" t="s">
        <v>24</v>
      </c>
      <c r="B195" s="1" t="s">
        <v>9</v>
      </c>
      <c r="C195" s="1">
        <f>SQRT((H193-H195)*(H193-H195)+(I193-I195)*(I193-I195)+(J193-J195)*(J193-J195))</f>
        <v>0.02247192839967477</v>
      </c>
      <c r="E195">
        <v>13.421833</v>
      </c>
      <c r="F195">
        <v>19.262805</v>
      </c>
      <c r="G195">
        <v>30.177241</v>
      </c>
      <c r="H195">
        <v>50.993268</v>
      </c>
      <c r="I195">
        <v>-29.633762</v>
      </c>
      <c r="J195">
        <v>-27.533895</v>
      </c>
      <c r="K195">
        <v>9.795</v>
      </c>
      <c r="L195">
        <v>13.874</v>
      </c>
      <c r="M195">
        <v>19.407</v>
      </c>
      <c r="N195">
        <v>24.091</v>
      </c>
      <c r="O195">
        <v>26.465</v>
      </c>
      <c r="P195">
        <v>28.641</v>
      </c>
      <c r="Q195">
        <v>31.485</v>
      </c>
      <c r="R195">
        <v>35.025</v>
      </c>
      <c r="S195">
        <v>38.851</v>
      </c>
      <c r="T195">
        <v>42.706</v>
      </c>
      <c r="U195">
        <v>44.82</v>
      </c>
      <c r="V195">
        <v>44.945</v>
      </c>
      <c r="W195">
        <v>43.088</v>
      </c>
      <c r="X195">
        <v>39.451</v>
      </c>
      <c r="Y195">
        <v>34.455</v>
      </c>
      <c r="Z195">
        <v>28.897</v>
      </c>
      <c r="AA195">
        <v>23.794</v>
      </c>
      <c r="AB195">
        <v>18.97</v>
      </c>
      <c r="AC195">
        <v>14.746</v>
      </c>
      <c r="AD195">
        <v>11.724</v>
      </c>
      <c r="AE195">
        <v>9.84</v>
      </c>
      <c r="AF195">
        <v>8.748</v>
      </c>
      <c r="AG195">
        <v>7.975</v>
      </c>
      <c r="AH195">
        <v>7.455</v>
      </c>
      <c r="AI195">
        <v>7.224</v>
      </c>
      <c r="AJ195">
        <v>7.148</v>
      </c>
      <c r="AK195">
        <v>7.165</v>
      </c>
      <c r="AL195">
        <v>7.281</v>
      </c>
      <c r="AM195">
        <v>7.499</v>
      </c>
      <c r="AN195">
        <v>7.642</v>
      </c>
      <c r="AO195">
        <v>7.5969999999999995</v>
      </c>
      <c r="AP195">
        <v>7.4030000000000005</v>
      </c>
      <c r="AQ195">
        <v>7.181</v>
      </c>
      <c r="AR195">
        <v>7.058</v>
      </c>
      <c r="AS195">
        <v>7.266</v>
      </c>
      <c r="AT195">
        <v>7.878</v>
      </c>
    </row>
    <row r="196" spans="4:123" ht="12.75">
      <c r="D196" s="1" t="s">
        <v>15</v>
      </c>
      <c r="E196" s="1" t="s">
        <v>16</v>
      </c>
      <c r="F196" s="1" t="s">
        <v>17</v>
      </c>
      <c r="G196" s="1" t="s">
        <v>18</v>
      </c>
      <c r="H196" s="1" t="s">
        <v>19</v>
      </c>
      <c r="I196" s="1" t="s">
        <v>20</v>
      </c>
      <c r="J196" s="1" t="s">
        <v>21</v>
      </c>
      <c r="K196" s="1">
        <v>376.666667</v>
      </c>
      <c r="L196" s="1">
        <v>380</v>
      </c>
      <c r="M196" s="1">
        <v>383.333333</v>
      </c>
      <c r="N196" s="1">
        <v>386.666667</v>
      </c>
      <c r="O196" s="1">
        <v>390</v>
      </c>
      <c r="P196" s="1">
        <v>393.333333</v>
      </c>
      <c r="Q196" s="1">
        <v>396.666667</v>
      </c>
      <c r="R196" s="1">
        <v>400</v>
      </c>
      <c r="S196" s="1">
        <v>403.333333</v>
      </c>
      <c r="T196" s="1">
        <v>406.666667</v>
      </c>
      <c r="U196" s="1">
        <v>410</v>
      </c>
      <c r="V196" s="1">
        <v>413.333333</v>
      </c>
      <c r="W196" s="1">
        <v>416.666667</v>
      </c>
      <c r="X196" s="1">
        <v>420</v>
      </c>
      <c r="Y196" s="1">
        <v>423.333333</v>
      </c>
      <c r="Z196" s="1">
        <v>426.666667</v>
      </c>
      <c r="AA196" s="1">
        <v>430</v>
      </c>
      <c r="AB196" s="1">
        <v>433.333333</v>
      </c>
      <c r="AC196" s="1">
        <v>436.666667</v>
      </c>
      <c r="AD196" s="1">
        <v>440</v>
      </c>
      <c r="AE196" s="1">
        <v>443.333333</v>
      </c>
      <c r="AF196" s="1">
        <v>446.666667</v>
      </c>
      <c r="AG196" s="1">
        <v>450</v>
      </c>
      <c r="AH196" s="1">
        <v>453.333333</v>
      </c>
      <c r="AI196" s="1">
        <v>456.666667</v>
      </c>
      <c r="AJ196" s="1">
        <v>460</v>
      </c>
      <c r="AK196" s="1">
        <v>463.333333</v>
      </c>
      <c r="AL196" s="1">
        <v>466.666667</v>
      </c>
      <c r="AM196" s="1">
        <v>470</v>
      </c>
      <c r="AN196" s="1">
        <v>473.333333</v>
      </c>
      <c r="AO196" s="1">
        <v>476.666667</v>
      </c>
      <c r="AP196" s="1">
        <v>480</v>
      </c>
      <c r="AQ196" s="1">
        <v>483.333333</v>
      </c>
      <c r="AR196" s="1">
        <v>486.666667</v>
      </c>
      <c r="AS196" s="1">
        <v>490</v>
      </c>
      <c r="AT196" s="1">
        <v>493.333333</v>
      </c>
      <c r="AU196" s="1">
        <v>496.666667</v>
      </c>
      <c r="AV196" s="1">
        <v>500</v>
      </c>
      <c r="AW196" s="1">
        <v>503.333333</v>
      </c>
      <c r="AX196" s="1">
        <v>506.666667</v>
      </c>
      <c r="AY196" s="1">
        <v>510</v>
      </c>
      <c r="AZ196" s="1">
        <v>513.333333</v>
      </c>
      <c r="BA196" s="1">
        <v>516.666667</v>
      </c>
      <c r="BB196" s="1">
        <v>520</v>
      </c>
      <c r="BC196" s="1">
        <v>523.333333</v>
      </c>
      <c r="BD196" s="1">
        <v>526.666667</v>
      </c>
      <c r="BE196" s="1">
        <v>530</v>
      </c>
      <c r="BF196" s="1">
        <v>533.333333</v>
      </c>
      <c r="BG196" s="1">
        <v>536.666667</v>
      </c>
      <c r="BH196" s="1">
        <v>540</v>
      </c>
      <c r="BI196" s="1">
        <v>543.333333</v>
      </c>
      <c r="BJ196" s="1">
        <v>546.666667</v>
      </c>
      <c r="BK196" s="1">
        <v>550</v>
      </c>
      <c r="BL196" s="1">
        <v>553.333333</v>
      </c>
      <c r="BM196" s="1">
        <v>556.666667</v>
      </c>
      <c r="BN196" s="1">
        <v>560</v>
      </c>
      <c r="BO196" s="1">
        <v>563.333333</v>
      </c>
      <c r="BP196" s="1">
        <v>566.666667</v>
      </c>
      <c r="BQ196" s="1">
        <v>570</v>
      </c>
      <c r="BR196" s="1">
        <v>573.333333</v>
      </c>
      <c r="BS196" s="1">
        <v>576.666667</v>
      </c>
      <c r="BT196" s="1">
        <v>580</v>
      </c>
      <c r="BU196" s="1">
        <v>583.333333</v>
      </c>
      <c r="BV196" s="1">
        <v>586.666667</v>
      </c>
      <c r="BW196" s="1">
        <v>590</v>
      </c>
      <c r="BX196" s="1">
        <v>593.333333</v>
      </c>
      <c r="BY196" s="1">
        <v>596.666667</v>
      </c>
      <c r="BZ196" s="1">
        <v>600</v>
      </c>
      <c r="CA196" s="1">
        <v>603.333333</v>
      </c>
      <c r="CB196" s="1">
        <v>606.666667</v>
      </c>
      <c r="CC196" s="1">
        <v>610</v>
      </c>
      <c r="CD196" s="1">
        <v>613.333333</v>
      </c>
      <c r="CE196" s="1">
        <v>616.666667</v>
      </c>
      <c r="CF196" s="1">
        <v>620</v>
      </c>
      <c r="CG196" s="1">
        <v>623.333333</v>
      </c>
      <c r="CH196" s="1">
        <v>626.666667</v>
      </c>
      <c r="CI196" s="1">
        <v>630</v>
      </c>
      <c r="CJ196" s="1">
        <v>633.333333</v>
      </c>
      <c r="CK196" s="1">
        <v>636.666667</v>
      </c>
      <c r="CL196" s="1">
        <v>640</v>
      </c>
      <c r="CM196" s="1">
        <v>643.333333</v>
      </c>
      <c r="CN196" s="1">
        <v>646.666667</v>
      </c>
      <c r="CO196" s="1">
        <v>650</v>
      </c>
      <c r="CP196" s="1">
        <v>653.333333</v>
      </c>
      <c r="CQ196" s="1">
        <v>656.666667</v>
      </c>
      <c r="CR196" s="1">
        <v>660</v>
      </c>
      <c r="CS196" s="1">
        <v>663.333333</v>
      </c>
      <c r="CT196" s="1">
        <v>666.666667</v>
      </c>
      <c r="CU196" s="1">
        <v>670</v>
      </c>
      <c r="CV196" s="1">
        <v>673.333333</v>
      </c>
      <c r="CW196" s="1">
        <v>676.666667</v>
      </c>
      <c r="CX196" s="1">
        <v>680</v>
      </c>
      <c r="CY196" s="1">
        <v>683.333333</v>
      </c>
      <c r="CZ196" s="1">
        <v>686.666667</v>
      </c>
      <c r="DA196" s="1">
        <v>690</v>
      </c>
      <c r="DB196" s="1">
        <v>693.333333</v>
      </c>
      <c r="DC196" s="1">
        <v>696.666667</v>
      </c>
      <c r="DD196" s="1">
        <v>700</v>
      </c>
      <c r="DE196" s="1">
        <v>703.333333</v>
      </c>
      <c r="DF196" s="1">
        <v>706.666667</v>
      </c>
      <c r="DG196" s="1">
        <v>710</v>
      </c>
      <c r="DH196" s="1">
        <v>713.333333</v>
      </c>
      <c r="DI196" s="1">
        <v>716.666667</v>
      </c>
      <c r="DJ196" s="1">
        <v>720</v>
      </c>
      <c r="DK196" s="1">
        <v>723.333333</v>
      </c>
      <c r="DL196" s="1">
        <v>726.666667</v>
      </c>
      <c r="DM196" s="1">
        <v>730</v>
      </c>
      <c r="DN196" s="1">
        <v>733.333333</v>
      </c>
      <c r="DO196" s="1">
        <v>736.666667</v>
      </c>
      <c r="DP196" s="1">
        <v>740</v>
      </c>
      <c r="DQ196" s="1">
        <v>743.333333</v>
      </c>
      <c r="DR196" s="1">
        <v>746.666667</v>
      </c>
      <c r="DS196" s="1">
        <v>750</v>
      </c>
    </row>
    <row r="197" spans="1:123" ht="12.75">
      <c r="A197" s="1" t="s">
        <v>25</v>
      </c>
      <c r="B197" s="1" t="s">
        <v>11</v>
      </c>
      <c r="C197" s="1">
        <f>SQRT((H195-H197)*(H195-H197)+(I195-I197)*(I195-I197)+(J195-J197)*(J195-J197))</f>
        <v>0.25068031410942515</v>
      </c>
      <c r="E197">
        <v>13.393766</v>
      </c>
      <c r="F197">
        <v>19.274151</v>
      </c>
      <c r="G197">
        <v>30.141411</v>
      </c>
      <c r="H197">
        <v>51.006419</v>
      </c>
      <c r="I197">
        <v>-29.871202</v>
      </c>
      <c r="J197">
        <v>-27.454586</v>
      </c>
      <c r="K197">
        <v>8.776</v>
      </c>
      <c r="L197">
        <v>9.207</v>
      </c>
      <c r="M197">
        <v>10.289</v>
      </c>
      <c r="N197">
        <v>11.588</v>
      </c>
      <c r="O197">
        <v>13.153</v>
      </c>
      <c r="P197">
        <v>15.183</v>
      </c>
      <c r="Q197">
        <v>17.36</v>
      </c>
      <c r="R197">
        <v>19.417</v>
      </c>
      <c r="S197">
        <v>21.277</v>
      </c>
      <c r="T197">
        <v>22.914</v>
      </c>
      <c r="U197">
        <v>24.272</v>
      </c>
      <c r="V197">
        <v>25.202</v>
      </c>
      <c r="W197">
        <v>25.799</v>
      </c>
      <c r="X197">
        <v>26.329</v>
      </c>
      <c r="Y197">
        <v>27.029</v>
      </c>
      <c r="Z197">
        <v>27.853</v>
      </c>
      <c r="AA197">
        <v>28.518</v>
      </c>
      <c r="AB197">
        <v>29.242</v>
      </c>
      <c r="AC197">
        <v>30.272</v>
      </c>
      <c r="AD197">
        <v>31.435</v>
      </c>
      <c r="AE197">
        <v>32.655</v>
      </c>
      <c r="AF197">
        <v>33.829</v>
      </c>
      <c r="AG197">
        <v>34.989</v>
      </c>
      <c r="AH197">
        <v>36.151</v>
      </c>
      <c r="AI197">
        <v>37.332</v>
      </c>
      <c r="AJ197">
        <v>38.634</v>
      </c>
      <c r="AK197">
        <v>40.058</v>
      </c>
      <c r="AL197">
        <v>41.447</v>
      </c>
      <c r="AM197">
        <v>42.705</v>
      </c>
      <c r="AN197">
        <v>43.705</v>
      </c>
      <c r="AO197">
        <v>44.453</v>
      </c>
      <c r="AP197">
        <v>44.984</v>
      </c>
      <c r="AQ197">
        <v>45.233</v>
      </c>
      <c r="AR197">
        <v>45.258</v>
      </c>
      <c r="AS197">
        <v>45.113</v>
      </c>
      <c r="AT197">
        <v>44.723</v>
      </c>
      <c r="AU197">
        <v>44.044</v>
      </c>
      <c r="AV197">
        <v>43.216</v>
      </c>
      <c r="AW197">
        <v>42.196</v>
      </c>
      <c r="AX197">
        <v>40.98</v>
      </c>
      <c r="AY197">
        <v>39.595</v>
      </c>
      <c r="AZ197">
        <v>38.048</v>
      </c>
      <c r="BA197">
        <v>36.355</v>
      </c>
      <c r="BB197">
        <v>34.648</v>
      </c>
      <c r="BC197">
        <v>32.82</v>
      </c>
      <c r="BD197">
        <v>30.884</v>
      </c>
      <c r="BE197">
        <v>29.021</v>
      </c>
      <c r="BF197">
        <v>27.281</v>
      </c>
      <c r="BG197">
        <v>25.578</v>
      </c>
      <c r="BH197">
        <v>23.856</v>
      </c>
      <c r="BI197">
        <v>22.194</v>
      </c>
      <c r="BJ197">
        <v>20.539</v>
      </c>
      <c r="BK197">
        <v>18.917</v>
      </c>
      <c r="BL197">
        <v>17.389</v>
      </c>
      <c r="BM197">
        <v>15.957</v>
      </c>
      <c r="BN197">
        <v>14.619</v>
      </c>
      <c r="BO197">
        <v>13.435</v>
      </c>
      <c r="BP197">
        <v>12.439</v>
      </c>
      <c r="BQ197">
        <v>11.618</v>
      </c>
      <c r="BR197">
        <v>10.894</v>
      </c>
      <c r="BS197">
        <v>10.264</v>
      </c>
      <c r="BT197">
        <v>9.777</v>
      </c>
      <c r="BU197">
        <v>9.379</v>
      </c>
      <c r="BV197">
        <v>9.036</v>
      </c>
      <c r="BW197">
        <v>8.732</v>
      </c>
      <c r="BX197">
        <v>8.465</v>
      </c>
      <c r="BY197">
        <v>8.201</v>
      </c>
      <c r="BZ197">
        <v>7.963</v>
      </c>
      <c r="CA197">
        <v>7.746</v>
      </c>
      <c r="CB197">
        <v>7.566</v>
      </c>
      <c r="CC197">
        <v>7.423</v>
      </c>
      <c r="CD197">
        <v>7.337</v>
      </c>
      <c r="CE197">
        <v>7.264</v>
      </c>
      <c r="CF197">
        <v>7.216</v>
      </c>
      <c r="CG197">
        <v>7.187</v>
      </c>
      <c r="CH197">
        <v>7.168</v>
      </c>
      <c r="CI197">
        <v>7.15</v>
      </c>
      <c r="CJ197">
        <v>7.149</v>
      </c>
      <c r="CK197">
        <v>7.144</v>
      </c>
      <c r="CL197">
        <v>7.153</v>
      </c>
      <c r="CM197">
        <v>7.19</v>
      </c>
      <c r="CN197">
        <v>7.225</v>
      </c>
      <c r="CO197">
        <v>7.276</v>
      </c>
      <c r="CP197">
        <v>7.362</v>
      </c>
      <c r="CQ197">
        <v>7.447</v>
      </c>
      <c r="CR197">
        <v>7.522</v>
      </c>
      <c r="CS197">
        <v>7.594</v>
      </c>
      <c r="CT197">
        <v>7.631</v>
      </c>
      <c r="CU197">
        <v>7.654</v>
      </c>
      <c r="CV197">
        <v>7.654</v>
      </c>
      <c r="CW197">
        <v>7.642</v>
      </c>
      <c r="CX197">
        <v>7.605</v>
      </c>
      <c r="CY197">
        <v>7.552</v>
      </c>
      <c r="CZ197">
        <v>7.47</v>
      </c>
      <c r="DA197">
        <v>7.404</v>
      </c>
      <c r="DB197">
        <v>7.347</v>
      </c>
      <c r="DC197">
        <v>7.255</v>
      </c>
      <c r="DD197">
        <v>7.158</v>
      </c>
      <c r="DE197">
        <v>7.087</v>
      </c>
      <c r="DF197">
        <v>7.032</v>
      </c>
      <c r="DG197">
        <v>7.02</v>
      </c>
      <c r="DH197">
        <v>7.074</v>
      </c>
      <c r="DI197">
        <v>7.149</v>
      </c>
      <c r="DJ197">
        <v>7.2620000000000005</v>
      </c>
      <c r="DK197">
        <v>7.415</v>
      </c>
      <c r="DL197">
        <v>7.586</v>
      </c>
      <c r="DM197">
        <v>7.829</v>
      </c>
      <c r="DN197">
        <v>8.163</v>
      </c>
      <c r="DO197">
        <v>8.551</v>
      </c>
      <c r="DP197">
        <v>9.079</v>
      </c>
      <c r="DQ197">
        <v>9.693</v>
      </c>
      <c r="DR197">
        <v>10.388</v>
      </c>
      <c r="DS197">
        <v>11.101</v>
      </c>
    </row>
    <row r="200" ht="12.75">
      <c r="A200" s="1" t="s">
        <v>44</v>
      </c>
    </row>
    <row r="201" spans="3:46" ht="12.75">
      <c r="C201" s="1" t="s">
        <v>14</v>
      </c>
      <c r="D201" s="1" t="s">
        <v>15</v>
      </c>
      <c r="E201" s="1" t="s">
        <v>16</v>
      </c>
      <c r="F201" s="1" t="s">
        <v>17</v>
      </c>
      <c r="G201" s="1" t="s">
        <v>18</v>
      </c>
      <c r="H201" s="1" t="s">
        <v>19</v>
      </c>
      <c r="I201" s="1" t="s">
        <v>20</v>
      </c>
      <c r="J201" s="1" t="s">
        <v>21</v>
      </c>
      <c r="K201" s="1">
        <v>380</v>
      </c>
      <c r="L201" s="1">
        <v>390</v>
      </c>
      <c r="M201" s="1">
        <v>400</v>
      </c>
      <c r="N201" s="1">
        <v>410</v>
      </c>
      <c r="O201" s="1">
        <v>420</v>
      </c>
      <c r="P201" s="1">
        <v>430</v>
      </c>
      <c r="Q201" s="1">
        <v>440</v>
      </c>
      <c r="R201" s="1">
        <v>450</v>
      </c>
      <c r="S201" s="1">
        <v>460</v>
      </c>
      <c r="T201" s="1">
        <v>470</v>
      </c>
      <c r="U201" s="1">
        <v>480</v>
      </c>
      <c r="V201" s="1">
        <v>490</v>
      </c>
      <c r="W201" s="1">
        <v>500</v>
      </c>
      <c r="X201" s="1">
        <v>510</v>
      </c>
      <c r="Y201" s="1">
        <v>520</v>
      </c>
      <c r="Z201" s="1">
        <v>530</v>
      </c>
      <c r="AA201" s="1">
        <v>540</v>
      </c>
      <c r="AB201" s="1">
        <v>550</v>
      </c>
      <c r="AC201" s="1">
        <v>560</v>
      </c>
      <c r="AD201" s="1">
        <v>570</v>
      </c>
      <c r="AE201" s="1">
        <v>580</v>
      </c>
      <c r="AF201" s="1">
        <v>590</v>
      </c>
      <c r="AG201" s="1">
        <v>600</v>
      </c>
      <c r="AH201" s="1">
        <v>610</v>
      </c>
      <c r="AI201" s="1">
        <v>620</v>
      </c>
      <c r="AJ201" s="1">
        <v>630</v>
      </c>
      <c r="AK201" s="1">
        <v>640</v>
      </c>
      <c r="AL201" s="1">
        <v>650</v>
      </c>
      <c r="AM201" s="1">
        <v>660</v>
      </c>
      <c r="AN201" s="1">
        <v>670</v>
      </c>
      <c r="AO201" s="1">
        <v>680</v>
      </c>
      <c r="AP201" s="1">
        <v>690</v>
      </c>
      <c r="AQ201" s="1">
        <v>700</v>
      </c>
      <c r="AR201" s="1">
        <v>710</v>
      </c>
      <c r="AS201" s="1">
        <v>720</v>
      </c>
      <c r="AT201" s="1">
        <v>730</v>
      </c>
    </row>
    <row r="202" spans="1:46" ht="12.75">
      <c r="A202" s="1" t="s">
        <v>22</v>
      </c>
      <c r="E202">
        <v>85.792603</v>
      </c>
      <c r="F202">
        <v>89.321831</v>
      </c>
      <c r="G202">
        <v>70.295708</v>
      </c>
      <c r="H202">
        <v>95.714753</v>
      </c>
      <c r="I202">
        <v>-0.618624</v>
      </c>
      <c r="J202">
        <v>2.996727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ht="12.75">
      <c r="A203" s="1" t="s">
        <v>23</v>
      </c>
      <c r="B203" s="1" t="s">
        <v>5</v>
      </c>
      <c r="C203" s="1">
        <f>SQRT((H202-H203)*(H202-H203)+(I202-I203)*(I202-I203)+(J202-J203)*(J202-J203))</f>
        <v>0.008172265964834923</v>
      </c>
      <c r="E203">
        <v>85.79489</v>
      </c>
      <c r="F203">
        <v>89.321867</v>
      </c>
      <c r="G203">
        <v>70.287946</v>
      </c>
      <c r="H203">
        <v>95.714768</v>
      </c>
      <c r="I203">
        <v>-0.6144149999999999</v>
      </c>
      <c r="J203">
        <v>3.003732</v>
      </c>
      <c r="K203">
        <v>14.809</v>
      </c>
      <c r="L203">
        <v>22.568</v>
      </c>
      <c r="M203">
        <v>40.024</v>
      </c>
      <c r="N203">
        <v>64.348</v>
      </c>
      <c r="O203">
        <v>79.036</v>
      </c>
      <c r="P203">
        <v>83.188</v>
      </c>
      <c r="Q203">
        <v>84.436</v>
      </c>
      <c r="R203">
        <v>85.453</v>
      </c>
      <c r="S203">
        <v>86.408</v>
      </c>
      <c r="T203">
        <v>87.003</v>
      </c>
      <c r="U203">
        <v>87.443</v>
      </c>
      <c r="V203">
        <v>87.938</v>
      </c>
      <c r="W203">
        <v>88.372</v>
      </c>
      <c r="X203">
        <v>88.613</v>
      </c>
      <c r="Y203">
        <v>88.935</v>
      </c>
      <c r="Z203">
        <v>89.13</v>
      </c>
      <c r="AA203">
        <v>89.417</v>
      </c>
      <c r="AB203">
        <v>89.548</v>
      </c>
      <c r="AC203">
        <v>89.377</v>
      </c>
      <c r="AD203">
        <v>89.72</v>
      </c>
      <c r="AE203">
        <v>89.621</v>
      </c>
      <c r="AF203">
        <v>89.643</v>
      </c>
      <c r="AG203">
        <v>89.689</v>
      </c>
      <c r="AH203">
        <v>89.735</v>
      </c>
      <c r="AI203">
        <v>89.769</v>
      </c>
      <c r="AJ203">
        <v>89.793</v>
      </c>
      <c r="AK203">
        <v>89.965</v>
      </c>
      <c r="AL203">
        <v>90.024</v>
      </c>
      <c r="AM203">
        <v>90.239</v>
      </c>
      <c r="AN203">
        <v>90.164</v>
      </c>
      <c r="AO203">
        <v>90.083</v>
      </c>
      <c r="AP203">
        <v>89.937</v>
      </c>
      <c r="AQ203">
        <v>90.153</v>
      </c>
      <c r="AR203">
        <v>90.206</v>
      </c>
      <c r="AS203">
        <v>90.211</v>
      </c>
      <c r="AT203">
        <v>90.325</v>
      </c>
    </row>
    <row r="204" spans="2:3" ht="12.75">
      <c r="B204" s="1" t="s">
        <v>7</v>
      </c>
      <c r="C204" s="1">
        <f>SQRT((H202-H205)*(H202-H205)+(I202-I205)*(I202-I205)+(J202-J205)*(J202-J205))</f>
        <v>0.022168170898836534</v>
      </c>
    </row>
    <row r="205" spans="1:46" ht="12.75">
      <c r="A205" s="1" t="s">
        <v>24</v>
      </c>
      <c r="B205" s="1" t="s">
        <v>9</v>
      </c>
      <c r="C205" s="1">
        <f>SQRT((H203-H205)*(H203-H205)+(I203-I205)*(I203-I205)+(J203-J205)*(J203-J205))</f>
        <v>0.01589437051286195</v>
      </c>
      <c r="E205">
        <v>85.769995</v>
      </c>
      <c r="F205">
        <v>89.293457</v>
      </c>
      <c r="G205">
        <v>70.254588</v>
      </c>
      <c r="H205">
        <v>95.702922</v>
      </c>
      <c r="I205">
        <v>-0.6098779999999999</v>
      </c>
      <c r="J205">
        <v>3.013309</v>
      </c>
      <c r="K205">
        <v>14.815</v>
      </c>
      <c r="L205">
        <v>22.631</v>
      </c>
      <c r="M205">
        <v>39.96</v>
      </c>
      <c r="N205">
        <v>64.212</v>
      </c>
      <c r="O205">
        <v>78.941</v>
      </c>
      <c r="P205">
        <v>83.105</v>
      </c>
      <c r="Q205">
        <v>84.427</v>
      </c>
      <c r="R205">
        <v>85.445</v>
      </c>
      <c r="S205">
        <v>86.359</v>
      </c>
      <c r="T205">
        <v>86.957</v>
      </c>
      <c r="U205">
        <v>87.387</v>
      </c>
      <c r="V205">
        <v>87.91</v>
      </c>
      <c r="W205">
        <v>88.328</v>
      </c>
      <c r="X205">
        <v>88.589</v>
      </c>
      <c r="Y205">
        <v>88.928</v>
      </c>
      <c r="Z205">
        <v>89.105</v>
      </c>
      <c r="AA205">
        <v>89.375</v>
      </c>
      <c r="AB205">
        <v>89.499</v>
      </c>
      <c r="AC205">
        <v>89.339</v>
      </c>
      <c r="AD205">
        <v>89.684</v>
      </c>
      <c r="AE205">
        <v>89.599</v>
      </c>
      <c r="AF205">
        <v>89.641</v>
      </c>
      <c r="AG205">
        <v>89.664</v>
      </c>
      <c r="AH205">
        <v>89.721</v>
      </c>
      <c r="AI205">
        <v>89.775</v>
      </c>
      <c r="AJ205">
        <v>89.749</v>
      </c>
      <c r="AK205">
        <v>89.921</v>
      </c>
      <c r="AL205">
        <v>90.006</v>
      </c>
      <c r="AM205">
        <v>90.226</v>
      </c>
      <c r="AN205">
        <v>90.138</v>
      </c>
      <c r="AO205">
        <v>90.057</v>
      </c>
      <c r="AP205">
        <v>89.929</v>
      </c>
      <c r="AQ205">
        <v>90.115</v>
      </c>
      <c r="AR205">
        <v>90.173</v>
      </c>
      <c r="AS205">
        <v>90.175</v>
      </c>
      <c r="AT205">
        <v>90.3</v>
      </c>
    </row>
    <row r="206" spans="4:123" ht="12.75">
      <c r="D206" s="1" t="s">
        <v>15</v>
      </c>
      <c r="E206" s="1" t="s">
        <v>16</v>
      </c>
      <c r="F206" s="1" t="s">
        <v>17</v>
      </c>
      <c r="G206" s="1" t="s">
        <v>18</v>
      </c>
      <c r="H206" s="1" t="s">
        <v>19</v>
      </c>
      <c r="I206" s="1" t="s">
        <v>20</v>
      </c>
      <c r="J206" s="1" t="s">
        <v>21</v>
      </c>
      <c r="K206" s="1">
        <v>376.666667</v>
      </c>
      <c r="L206" s="1">
        <v>380</v>
      </c>
      <c r="M206" s="1">
        <v>383.333333</v>
      </c>
      <c r="N206" s="1">
        <v>386.666667</v>
      </c>
      <c r="O206" s="1">
        <v>390</v>
      </c>
      <c r="P206" s="1">
        <v>393.333333</v>
      </c>
      <c r="Q206" s="1">
        <v>396.666667</v>
      </c>
      <c r="R206" s="1">
        <v>400</v>
      </c>
      <c r="S206" s="1">
        <v>403.333333</v>
      </c>
      <c r="T206" s="1">
        <v>406.666667</v>
      </c>
      <c r="U206" s="1">
        <v>410</v>
      </c>
      <c r="V206" s="1">
        <v>413.333333</v>
      </c>
      <c r="W206" s="1">
        <v>416.666667</v>
      </c>
      <c r="X206" s="1">
        <v>420</v>
      </c>
      <c r="Y206" s="1">
        <v>423.333333</v>
      </c>
      <c r="Z206" s="1">
        <v>426.666667</v>
      </c>
      <c r="AA206" s="1">
        <v>430</v>
      </c>
      <c r="AB206" s="1">
        <v>433.333333</v>
      </c>
      <c r="AC206" s="1">
        <v>436.666667</v>
      </c>
      <c r="AD206" s="1">
        <v>440</v>
      </c>
      <c r="AE206" s="1">
        <v>443.333333</v>
      </c>
      <c r="AF206" s="1">
        <v>446.666667</v>
      </c>
      <c r="AG206" s="1">
        <v>450</v>
      </c>
      <c r="AH206" s="1">
        <v>453.333333</v>
      </c>
      <c r="AI206" s="1">
        <v>456.666667</v>
      </c>
      <c r="AJ206" s="1">
        <v>460</v>
      </c>
      <c r="AK206" s="1">
        <v>463.333333</v>
      </c>
      <c r="AL206" s="1">
        <v>466.666667</v>
      </c>
      <c r="AM206" s="1">
        <v>470</v>
      </c>
      <c r="AN206" s="1">
        <v>473.333333</v>
      </c>
      <c r="AO206" s="1">
        <v>476.666667</v>
      </c>
      <c r="AP206" s="1">
        <v>480</v>
      </c>
      <c r="AQ206" s="1">
        <v>483.333333</v>
      </c>
      <c r="AR206" s="1">
        <v>486.666667</v>
      </c>
      <c r="AS206" s="1">
        <v>490</v>
      </c>
      <c r="AT206" s="1">
        <v>493.333333</v>
      </c>
      <c r="AU206" s="1">
        <v>496.666667</v>
      </c>
      <c r="AV206" s="1">
        <v>500</v>
      </c>
      <c r="AW206" s="1">
        <v>503.333333</v>
      </c>
      <c r="AX206" s="1">
        <v>506.666667</v>
      </c>
      <c r="AY206" s="1">
        <v>510</v>
      </c>
      <c r="AZ206" s="1">
        <v>513.333333</v>
      </c>
      <c r="BA206" s="1">
        <v>516.666667</v>
      </c>
      <c r="BB206" s="1">
        <v>520</v>
      </c>
      <c r="BC206" s="1">
        <v>523.333333</v>
      </c>
      <c r="BD206" s="1">
        <v>526.666667</v>
      </c>
      <c r="BE206" s="1">
        <v>530</v>
      </c>
      <c r="BF206" s="1">
        <v>533.333333</v>
      </c>
      <c r="BG206" s="1">
        <v>536.666667</v>
      </c>
      <c r="BH206" s="1">
        <v>540</v>
      </c>
      <c r="BI206" s="1">
        <v>543.333333</v>
      </c>
      <c r="BJ206" s="1">
        <v>546.666667</v>
      </c>
      <c r="BK206" s="1">
        <v>550</v>
      </c>
      <c r="BL206" s="1">
        <v>553.333333</v>
      </c>
      <c r="BM206" s="1">
        <v>556.666667</v>
      </c>
      <c r="BN206" s="1">
        <v>560</v>
      </c>
      <c r="BO206" s="1">
        <v>563.333333</v>
      </c>
      <c r="BP206" s="1">
        <v>566.666667</v>
      </c>
      <c r="BQ206" s="1">
        <v>570</v>
      </c>
      <c r="BR206" s="1">
        <v>573.333333</v>
      </c>
      <c r="BS206" s="1">
        <v>576.666667</v>
      </c>
      <c r="BT206" s="1">
        <v>580</v>
      </c>
      <c r="BU206" s="1">
        <v>583.333333</v>
      </c>
      <c r="BV206" s="1">
        <v>586.666667</v>
      </c>
      <c r="BW206" s="1">
        <v>590</v>
      </c>
      <c r="BX206" s="1">
        <v>593.333333</v>
      </c>
      <c r="BY206" s="1">
        <v>596.666667</v>
      </c>
      <c r="BZ206" s="1">
        <v>600</v>
      </c>
      <c r="CA206" s="1">
        <v>603.333333</v>
      </c>
      <c r="CB206" s="1">
        <v>606.666667</v>
      </c>
      <c r="CC206" s="1">
        <v>610</v>
      </c>
      <c r="CD206" s="1">
        <v>613.333333</v>
      </c>
      <c r="CE206" s="1">
        <v>616.666667</v>
      </c>
      <c r="CF206" s="1">
        <v>620</v>
      </c>
      <c r="CG206" s="1">
        <v>623.333333</v>
      </c>
      <c r="CH206" s="1">
        <v>626.666667</v>
      </c>
      <c r="CI206" s="1">
        <v>630</v>
      </c>
      <c r="CJ206" s="1">
        <v>633.333333</v>
      </c>
      <c r="CK206" s="1">
        <v>636.666667</v>
      </c>
      <c r="CL206" s="1">
        <v>640</v>
      </c>
      <c r="CM206" s="1">
        <v>643.333333</v>
      </c>
      <c r="CN206" s="1">
        <v>646.666667</v>
      </c>
      <c r="CO206" s="1">
        <v>650</v>
      </c>
      <c r="CP206" s="1">
        <v>653.333333</v>
      </c>
      <c r="CQ206" s="1">
        <v>656.666667</v>
      </c>
      <c r="CR206" s="1">
        <v>660</v>
      </c>
      <c r="CS206" s="1">
        <v>663.333333</v>
      </c>
      <c r="CT206" s="1">
        <v>666.666667</v>
      </c>
      <c r="CU206" s="1">
        <v>670</v>
      </c>
      <c r="CV206" s="1">
        <v>673.333333</v>
      </c>
      <c r="CW206" s="1">
        <v>676.666667</v>
      </c>
      <c r="CX206" s="1">
        <v>680</v>
      </c>
      <c r="CY206" s="1">
        <v>683.333333</v>
      </c>
      <c r="CZ206" s="1">
        <v>686.666667</v>
      </c>
      <c r="DA206" s="1">
        <v>690</v>
      </c>
      <c r="DB206" s="1">
        <v>693.333333</v>
      </c>
      <c r="DC206" s="1">
        <v>696.666667</v>
      </c>
      <c r="DD206" s="1">
        <v>700</v>
      </c>
      <c r="DE206" s="1">
        <v>703.333333</v>
      </c>
      <c r="DF206" s="1">
        <v>706.666667</v>
      </c>
      <c r="DG206" s="1">
        <v>710</v>
      </c>
      <c r="DH206" s="1">
        <v>713.333333</v>
      </c>
      <c r="DI206" s="1">
        <v>716.666667</v>
      </c>
      <c r="DJ206" s="1">
        <v>720</v>
      </c>
      <c r="DK206" s="1">
        <v>723.333333</v>
      </c>
      <c r="DL206" s="1">
        <v>726.666667</v>
      </c>
      <c r="DM206" s="1">
        <v>730</v>
      </c>
      <c r="DN206" s="1">
        <v>733.333333</v>
      </c>
      <c r="DO206" s="1">
        <v>736.666667</v>
      </c>
      <c r="DP206" s="1">
        <v>740</v>
      </c>
      <c r="DQ206" s="1">
        <v>743.333333</v>
      </c>
      <c r="DR206" s="1">
        <v>746.666667</v>
      </c>
      <c r="DS206" s="1">
        <v>750</v>
      </c>
    </row>
    <row r="207" spans="1:123" ht="12.75">
      <c r="A207" s="1" t="s">
        <v>25</v>
      </c>
      <c r="B207" s="1" t="s">
        <v>11</v>
      </c>
      <c r="C207" s="1">
        <f>SQRT((H205-H207)*(H205-H207)+(I205-I207)*(I205-I207)+(J205-J207)*(J205-J207))</f>
        <v>0.02796297983048163</v>
      </c>
      <c r="E207">
        <v>85.749215</v>
      </c>
      <c r="F207">
        <v>89.263828</v>
      </c>
      <c r="G207">
        <v>70.253721</v>
      </c>
      <c r="H207">
        <v>95.690566</v>
      </c>
      <c r="I207">
        <v>-0.595455</v>
      </c>
      <c r="J207">
        <v>2.992785</v>
      </c>
      <c r="K207">
        <v>13.647</v>
      </c>
      <c r="L207">
        <v>13.977</v>
      </c>
      <c r="M207">
        <v>15.32</v>
      </c>
      <c r="N207">
        <v>17.582</v>
      </c>
      <c r="O207">
        <v>20.971</v>
      </c>
      <c r="P207">
        <v>25.642</v>
      </c>
      <c r="Q207">
        <v>31.6</v>
      </c>
      <c r="R207">
        <v>38.879</v>
      </c>
      <c r="S207">
        <v>47.31</v>
      </c>
      <c r="T207">
        <v>56.133</v>
      </c>
      <c r="U207">
        <v>64.511</v>
      </c>
      <c r="V207">
        <v>71.412</v>
      </c>
      <c r="W207">
        <v>76.27</v>
      </c>
      <c r="X207">
        <v>79.427</v>
      </c>
      <c r="Y207">
        <v>81.32</v>
      </c>
      <c r="Z207">
        <v>82.437</v>
      </c>
      <c r="AA207">
        <v>83.201</v>
      </c>
      <c r="AB207">
        <v>83.705</v>
      </c>
      <c r="AC207">
        <v>84.057</v>
      </c>
      <c r="AD207">
        <v>84.383</v>
      </c>
      <c r="AE207">
        <v>84.746</v>
      </c>
      <c r="AF207">
        <v>85.107</v>
      </c>
      <c r="AG207">
        <v>85.477</v>
      </c>
      <c r="AH207">
        <v>85.792</v>
      </c>
      <c r="AI207">
        <v>86.091</v>
      </c>
      <c r="AJ207">
        <v>86.329</v>
      </c>
      <c r="AK207">
        <v>86.57</v>
      </c>
      <c r="AL207">
        <v>86.748</v>
      </c>
      <c r="AM207">
        <v>86.911</v>
      </c>
      <c r="AN207">
        <v>87.062</v>
      </c>
      <c r="AO207">
        <v>87.198</v>
      </c>
      <c r="AP207">
        <v>87.363</v>
      </c>
      <c r="AQ207">
        <v>87.549</v>
      </c>
      <c r="AR207">
        <v>87.704</v>
      </c>
      <c r="AS207">
        <v>87.899</v>
      </c>
      <c r="AT207">
        <v>88.052</v>
      </c>
      <c r="AU207">
        <v>88.178</v>
      </c>
      <c r="AV207">
        <v>88.268</v>
      </c>
      <c r="AW207">
        <v>88.4</v>
      </c>
      <c r="AX207">
        <v>88.509</v>
      </c>
      <c r="AY207">
        <v>88.576</v>
      </c>
      <c r="AZ207">
        <v>88.681</v>
      </c>
      <c r="BA207">
        <v>88.772</v>
      </c>
      <c r="BB207">
        <v>88.908</v>
      </c>
      <c r="BC207">
        <v>88.96</v>
      </c>
      <c r="BD207">
        <v>88.936</v>
      </c>
      <c r="BE207">
        <v>89.009</v>
      </c>
      <c r="BF207">
        <v>89.16</v>
      </c>
      <c r="BG207">
        <v>89.304</v>
      </c>
      <c r="BH207">
        <v>89.392</v>
      </c>
      <c r="BI207">
        <v>89.432</v>
      </c>
      <c r="BJ207">
        <v>89.443</v>
      </c>
      <c r="BK207">
        <v>89.426</v>
      </c>
      <c r="BL207">
        <v>89.4</v>
      </c>
      <c r="BM207">
        <v>89.356</v>
      </c>
      <c r="BN207">
        <v>89.319</v>
      </c>
      <c r="BO207">
        <v>89.404</v>
      </c>
      <c r="BP207">
        <v>89.541</v>
      </c>
      <c r="BQ207">
        <v>89.65</v>
      </c>
      <c r="BR207">
        <v>89.649</v>
      </c>
      <c r="BS207">
        <v>89.58</v>
      </c>
      <c r="BT207">
        <v>89.571</v>
      </c>
      <c r="BU207">
        <v>89.61</v>
      </c>
      <c r="BV207">
        <v>89.646</v>
      </c>
      <c r="BW207">
        <v>89.652</v>
      </c>
      <c r="BX207">
        <v>89.636</v>
      </c>
      <c r="BY207">
        <v>89.61</v>
      </c>
      <c r="BZ207">
        <v>89.617</v>
      </c>
      <c r="CA207">
        <v>89.603</v>
      </c>
      <c r="CB207">
        <v>89.636</v>
      </c>
      <c r="CC207">
        <v>89.68</v>
      </c>
      <c r="CD207">
        <v>89.729</v>
      </c>
      <c r="CE207">
        <v>89.756</v>
      </c>
      <c r="CF207">
        <v>89.753</v>
      </c>
      <c r="CG207">
        <v>89.742</v>
      </c>
      <c r="CH207">
        <v>89.736</v>
      </c>
      <c r="CI207">
        <v>89.744</v>
      </c>
      <c r="CJ207">
        <v>89.772</v>
      </c>
      <c r="CK207">
        <v>89.839</v>
      </c>
      <c r="CL207">
        <v>89.881</v>
      </c>
      <c r="CM207">
        <v>89.854</v>
      </c>
      <c r="CN207">
        <v>89.82</v>
      </c>
      <c r="CO207">
        <v>90.002</v>
      </c>
      <c r="CP207">
        <v>90.368</v>
      </c>
      <c r="CQ207">
        <v>90.412</v>
      </c>
      <c r="CR207">
        <v>90.237</v>
      </c>
      <c r="CS207">
        <v>90.119</v>
      </c>
      <c r="CT207">
        <v>90.045</v>
      </c>
      <c r="CU207">
        <v>90.026</v>
      </c>
      <c r="CV207">
        <v>90.069</v>
      </c>
      <c r="CW207">
        <v>90.076</v>
      </c>
      <c r="CX207">
        <v>90.06</v>
      </c>
      <c r="CY207">
        <v>89.988</v>
      </c>
      <c r="CZ207">
        <v>89.933</v>
      </c>
      <c r="DA207">
        <v>89.983</v>
      </c>
      <c r="DB207">
        <v>90.019</v>
      </c>
      <c r="DC207">
        <v>90.052</v>
      </c>
      <c r="DD207">
        <v>90.111</v>
      </c>
      <c r="DE207">
        <v>90.131</v>
      </c>
      <c r="DF207">
        <v>90.121</v>
      </c>
      <c r="DG207">
        <v>90.133</v>
      </c>
      <c r="DH207">
        <v>90.153</v>
      </c>
      <c r="DI207">
        <v>90.213</v>
      </c>
      <c r="DJ207">
        <v>90.206</v>
      </c>
      <c r="DK207">
        <v>90.192</v>
      </c>
      <c r="DL207">
        <v>90.215</v>
      </c>
      <c r="DM207">
        <v>90.292</v>
      </c>
      <c r="DN207">
        <v>90.373</v>
      </c>
      <c r="DO207">
        <v>90.414</v>
      </c>
      <c r="DP207">
        <v>90.386</v>
      </c>
      <c r="DQ207">
        <v>90.454</v>
      </c>
      <c r="DR207">
        <v>90.44</v>
      </c>
      <c r="DS207">
        <v>90.083</v>
      </c>
    </row>
    <row r="210" ht="12.75">
      <c r="A210" s="18" t="s">
        <v>45</v>
      </c>
    </row>
    <row r="211" spans="3:46" ht="12.75">
      <c r="C211" s="1" t="s">
        <v>14</v>
      </c>
      <c r="D211" s="1" t="s">
        <v>15</v>
      </c>
      <c r="E211" s="1" t="s">
        <v>16</v>
      </c>
      <c r="F211" s="1" t="s">
        <v>17</v>
      </c>
      <c r="G211" s="1" t="s">
        <v>18</v>
      </c>
      <c r="H211" s="1" t="s">
        <v>19</v>
      </c>
      <c r="I211" s="1" t="s">
        <v>20</v>
      </c>
      <c r="J211" s="1" t="s">
        <v>21</v>
      </c>
      <c r="K211" s="1">
        <v>380</v>
      </c>
      <c r="L211" s="1">
        <v>390</v>
      </c>
      <c r="M211" s="1">
        <v>400</v>
      </c>
      <c r="N211" s="1">
        <v>410</v>
      </c>
      <c r="O211" s="1">
        <v>420</v>
      </c>
      <c r="P211" s="1">
        <v>430</v>
      </c>
      <c r="Q211" s="1">
        <v>440</v>
      </c>
      <c r="R211" s="1">
        <v>450</v>
      </c>
      <c r="S211" s="1">
        <v>460</v>
      </c>
      <c r="T211" s="1">
        <v>470</v>
      </c>
      <c r="U211" s="1">
        <v>480</v>
      </c>
      <c r="V211" s="1">
        <v>490</v>
      </c>
      <c r="W211" s="1">
        <v>500</v>
      </c>
      <c r="X211" s="1">
        <v>510</v>
      </c>
      <c r="Y211" s="1">
        <v>520</v>
      </c>
      <c r="Z211" s="1">
        <v>530</v>
      </c>
      <c r="AA211" s="1">
        <v>540</v>
      </c>
      <c r="AB211" s="1">
        <v>550</v>
      </c>
      <c r="AC211" s="1">
        <v>560</v>
      </c>
      <c r="AD211" s="1">
        <v>570</v>
      </c>
      <c r="AE211" s="1">
        <v>580</v>
      </c>
      <c r="AF211" s="1">
        <v>590</v>
      </c>
      <c r="AG211" s="1">
        <v>600</v>
      </c>
      <c r="AH211" s="1">
        <v>610</v>
      </c>
      <c r="AI211" s="1">
        <v>620</v>
      </c>
      <c r="AJ211" s="1">
        <v>630</v>
      </c>
      <c r="AK211" s="1">
        <v>640</v>
      </c>
      <c r="AL211" s="1">
        <v>650</v>
      </c>
      <c r="AM211" s="1">
        <v>660</v>
      </c>
      <c r="AN211" s="1">
        <v>670</v>
      </c>
      <c r="AO211" s="1">
        <v>680</v>
      </c>
      <c r="AP211" s="1">
        <v>690</v>
      </c>
      <c r="AQ211" s="1">
        <v>700</v>
      </c>
      <c r="AR211" s="1">
        <v>710</v>
      </c>
      <c r="AS211" s="1">
        <v>720</v>
      </c>
      <c r="AT211" s="1">
        <v>730</v>
      </c>
    </row>
    <row r="212" spans="1:46" ht="12.75">
      <c r="A212" s="1" t="s">
        <v>22</v>
      </c>
      <c r="E212">
        <v>56.374706</v>
      </c>
      <c r="F212">
        <v>58.551815</v>
      </c>
      <c r="G212">
        <v>47.843143</v>
      </c>
      <c r="H212">
        <v>81.044615</v>
      </c>
      <c r="I212">
        <v>-0.200032</v>
      </c>
      <c r="J212">
        <v>0.528512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ht="12.75">
      <c r="A213" s="1" t="s">
        <v>23</v>
      </c>
      <c r="B213" s="1" t="s">
        <v>5</v>
      </c>
      <c r="C213" s="1">
        <f>SQRT((H212-H213)*(H212-H213)+(I212-I213)*(I212-I213)+(J212-J213)*(J212-J213))</f>
        <v>0.007077537142255113</v>
      </c>
      <c r="E213">
        <v>56.376189</v>
      </c>
      <c r="F213">
        <v>58.55184</v>
      </c>
      <c r="G213">
        <v>47.837924</v>
      </c>
      <c r="H213">
        <v>81.044629</v>
      </c>
      <c r="I213">
        <v>-0.196426</v>
      </c>
      <c r="J213">
        <v>0.534602</v>
      </c>
      <c r="K213">
        <v>13.954</v>
      </c>
      <c r="L213">
        <v>21.246</v>
      </c>
      <c r="M213">
        <v>35.511</v>
      </c>
      <c r="N213">
        <v>50.422</v>
      </c>
      <c r="O213">
        <v>56.381</v>
      </c>
      <c r="P213">
        <v>57.61</v>
      </c>
      <c r="Q213">
        <v>57.957</v>
      </c>
      <c r="R213">
        <v>58.247</v>
      </c>
      <c r="S213">
        <v>58.504</v>
      </c>
      <c r="T213">
        <v>58.508</v>
      </c>
      <c r="U213">
        <v>58.485</v>
      </c>
      <c r="V213">
        <v>58.553</v>
      </c>
      <c r="W213">
        <v>58.604</v>
      </c>
      <c r="X213">
        <v>58.534</v>
      </c>
      <c r="Y213">
        <v>58.495</v>
      </c>
      <c r="Z213">
        <v>58.424</v>
      </c>
      <c r="AA213">
        <v>58.525</v>
      </c>
      <c r="AB213">
        <v>58.543</v>
      </c>
      <c r="AC213">
        <v>58.406</v>
      </c>
      <c r="AD213">
        <v>58.684</v>
      </c>
      <c r="AE213">
        <v>58.698</v>
      </c>
      <c r="AF213">
        <v>58.734</v>
      </c>
      <c r="AG213">
        <v>58.717</v>
      </c>
      <c r="AH213">
        <v>58.677</v>
      </c>
      <c r="AI213">
        <v>58.569</v>
      </c>
      <c r="AJ213">
        <v>58.411</v>
      </c>
      <c r="AK213">
        <v>58.35</v>
      </c>
      <c r="AL213">
        <v>58.235</v>
      </c>
      <c r="AM213">
        <v>58.216</v>
      </c>
      <c r="AN213">
        <v>58.028</v>
      </c>
      <c r="AO213">
        <v>57.822</v>
      </c>
      <c r="AP213">
        <v>57.568</v>
      </c>
      <c r="AQ213">
        <v>57.548</v>
      </c>
      <c r="AR213">
        <v>57.455</v>
      </c>
      <c r="AS213">
        <v>57.375</v>
      </c>
      <c r="AT213">
        <v>57.293</v>
      </c>
    </row>
    <row r="214" spans="2:3" ht="12.75">
      <c r="B214" s="1" t="s">
        <v>7</v>
      </c>
      <c r="C214" s="1">
        <f>SQRT((H212-H215)*(H212-H215)+(I212-I215)*(I212-I215)+(J212-J215)*(J212-J215))</f>
        <v>0.013491462930314698</v>
      </c>
    </row>
    <row r="215" spans="1:46" ht="12.75">
      <c r="A215" s="1" t="s">
        <v>24</v>
      </c>
      <c r="B215" s="1" t="s">
        <v>9</v>
      </c>
      <c r="C215" s="1">
        <f>SQRT((H213-H215)*(H213-H215)+(I213-I215)*(I213-I215)+(J213-J215)*(J213-J215))</f>
        <v>0.019338723225692925</v>
      </c>
      <c r="E215">
        <v>56.386909</v>
      </c>
      <c r="F215">
        <v>58.564608</v>
      </c>
      <c r="G215">
        <v>47.863518</v>
      </c>
      <c r="H215">
        <v>81.051683</v>
      </c>
      <c r="I215">
        <v>-0.20033</v>
      </c>
      <c r="J215">
        <v>0.5170239999999999</v>
      </c>
      <c r="K215">
        <v>13.967</v>
      </c>
      <c r="L215">
        <v>21.295</v>
      </c>
      <c r="M215">
        <v>35.548</v>
      </c>
      <c r="N215">
        <v>50.561</v>
      </c>
      <c r="O215">
        <v>56.432</v>
      </c>
      <c r="P215">
        <v>57.646</v>
      </c>
      <c r="Q215">
        <v>58.011</v>
      </c>
      <c r="R215">
        <v>58.3</v>
      </c>
      <c r="S215">
        <v>58.502</v>
      </c>
      <c r="T215">
        <v>58.529</v>
      </c>
      <c r="U215">
        <v>58.509</v>
      </c>
      <c r="V215">
        <v>58.561</v>
      </c>
      <c r="W215">
        <v>58.614</v>
      </c>
      <c r="X215">
        <v>58.541</v>
      </c>
      <c r="Y215">
        <v>58.504</v>
      </c>
      <c r="Z215">
        <v>58.435</v>
      </c>
      <c r="AA215">
        <v>58.543</v>
      </c>
      <c r="AB215">
        <v>58.568</v>
      </c>
      <c r="AC215">
        <v>58.429</v>
      </c>
      <c r="AD215">
        <v>58.704</v>
      </c>
      <c r="AE215">
        <v>58.716</v>
      </c>
      <c r="AF215">
        <v>58.75</v>
      </c>
      <c r="AG215">
        <v>58.707</v>
      </c>
      <c r="AH215">
        <v>58.666</v>
      </c>
      <c r="AI215">
        <v>58.57</v>
      </c>
      <c r="AJ215">
        <v>58.411</v>
      </c>
      <c r="AK215">
        <v>58.358</v>
      </c>
      <c r="AL215">
        <v>58.24</v>
      </c>
      <c r="AM215">
        <v>58.204</v>
      </c>
      <c r="AN215">
        <v>58.014</v>
      </c>
      <c r="AO215">
        <v>57.836</v>
      </c>
      <c r="AP215">
        <v>57.584</v>
      </c>
      <c r="AQ215">
        <v>57.584</v>
      </c>
      <c r="AR215">
        <v>57.468</v>
      </c>
      <c r="AS215">
        <v>57.391</v>
      </c>
      <c r="AT215">
        <v>57.325</v>
      </c>
    </row>
    <row r="216" spans="4:123" ht="12.75">
      <c r="D216" s="1" t="s">
        <v>15</v>
      </c>
      <c r="E216" s="1" t="s">
        <v>16</v>
      </c>
      <c r="F216" s="1" t="s">
        <v>17</v>
      </c>
      <c r="G216" s="1" t="s">
        <v>18</v>
      </c>
      <c r="H216" s="1" t="s">
        <v>19</v>
      </c>
      <c r="I216" s="1" t="s">
        <v>20</v>
      </c>
      <c r="J216" s="1" t="s">
        <v>21</v>
      </c>
      <c r="K216" s="1">
        <v>376.666667</v>
      </c>
      <c r="L216" s="1">
        <v>380</v>
      </c>
      <c r="M216" s="1">
        <v>383.333333</v>
      </c>
      <c r="N216" s="1">
        <v>386.666667</v>
      </c>
      <c r="O216" s="1">
        <v>390</v>
      </c>
      <c r="P216" s="1">
        <v>393.333333</v>
      </c>
      <c r="Q216" s="1">
        <v>396.666667</v>
      </c>
      <c r="R216" s="1">
        <v>400</v>
      </c>
      <c r="S216" s="1">
        <v>403.333333</v>
      </c>
      <c r="T216" s="1">
        <v>406.666667</v>
      </c>
      <c r="U216" s="1">
        <v>410</v>
      </c>
      <c r="V216" s="1">
        <v>413.333333</v>
      </c>
      <c r="W216" s="1">
        <v>416.666667</v>
      </c>
      <c r="X216" s="1">
        <v>420</v>
      </c>
      <c r="Y216" s="1">
        <v>423.333333</v>
      </c>
      <c r="Z216" s="1">
        <v>426.666667</v>
      </c>
      <c r="AA216" s="1">
        <v>430</v>
      </c>
      <c r="AB216" s="1">
        <v>433.333333</v>
      </c>
      <c r="AC216" s="1">
        <v>436.666667</v>
      </c>
      <c r="AD216" s="1">
        <v>440</v>
      </c>
      <c r="AE216" s="1">
        <v>443.333333</v>
      </c>
      <c r="AF216" s="1">
        <v>446.666667</v>
      </c>
      <c r="AG216" s="1">
        <v>450</v>
      </c>
      <c r="AH216" s="1">
        <v>453.333333</v>
      </c>
      <c r="AI216" s="1">
        <v>456.666667</v>
      </c>
      <c r="AJ216" s="1">
        <v>460</v>
      </c>
      <c r="AK216" s="1">
        <v>463.333333</v>
      </c>
      <c r="AL216" s="1">
        <v>466.666667</v>
      </c>
      <c r="AM216" s="1">
        <v>470</v>
      </c>
      <c r="AN216" s="1">
        <v>473.333333</v>
      </c>
      <c r="AO216" s="1">
        <v>476.666667</v>
      </c>
      <c r="AP216" s="1">
        <v>480</v>
      </c>
      <c r="AQ216" s="1">
        <v>483.333333</v>
      </c>
      <c r="AR216" s="1">
        <v>486.666667</v>
      </c>
      <c r="AS216" s="1">
        <v>490</v>
      </c>
      <c r="AT216" s="1">
        <v>493.333333</v>
      </c>
      <c r="AU216" s="1">
        <v>496.666667</v>
      </c>
      <c r="AV216" s="1">
        <v>500</v>
      </c>
      <c r="AW216" s="1">
        <v>503.333333</v>
      </c>
      <c r="AX216" s="1">
        <v>506.666667</v>
      </c>
      <c r="AY216" s="1">
        <v>510</v>
      </c>
      <c r="AZ216" s="1">
        <v>513.333333</v>
      </c>
      <c r="BA216" s="1">
        <v>516.666667</v>
      </c>
      <c r="BB216" s="1">
        <v>520</v>
      </c>
      <c r="BC216" s="1">
        <v>523.333333</v>
      </c>
      <c r="BD216" s="1">
        <v>526.666667</v>
      </c>
      <c r="BE216" s="1">
        <v>530</v>
      </c>
      <c r="BF216" s="1">
        <v>533.333333</v>
      </c>
      <c r="BG216" s="1">
        <v>536.666667</v>
      </c>
      <c r="BH216" s="1">
        <v>540</v>
      </c>
      <c r="BI216" s="1">
        <v>543.333333</v>
      </c>
      <c r="BJ216" s="1">
        <v>546.666667</v>
      </c>
      <c r="BK216" s="1">
        <v>550</v>
      </c>
      <c r="BL216" s="1">
        <v>553.333333</v>
      </c>
      <c r="BM216" s="1">
        <v>556.666667</v>
      </c>
      <c r="BN216" s="1">
        <v>560</v>
      </c>
      <c r="BO216" s="1">
        <v>563.333333</v>
      </c>
      <c r="BP216" s="1">
        <v>566.666667</v>
      </c>
      <c r="BQ216" s="1">
        <v>570</v>
      </c>
      <c r="BR216" s="1">
        <v>573.333333</v>
      </c>
      <c r="BS216" s="1">
        <v>576.666667</v>
      </c>
      <c r="BT216" s="1">
        <v>580</v>
      </c>
      <c r="BU216" s="1">
        <v>583.333333</v>
      </c>
      <c r="BV216" s="1">
        <v>586.666667</v>
      </c>
      <c r="BW216" s="1">
        <v>590</v>
      </c>
      <c r="BX216" s="1">
        <v>593.333333</v>
      </c>
      <c r="BY216" s="1">
        <v>596.666667</v>
      </c>
      <c r="BZ216" s="1">
        <v>600</v>
      </c>
      <c r="CA216" s="1">
        <v>603.333333</v>
      </c>
      <c r="CB216" s="1">
        <v>606.666667</v>
      </c>
      <c r="CC216" s="1">
        <v>610</v>
      </c>
      <c r="CD216" s="1">
        <v>613.333333</v>
      </c>
      <c r="CE216" s="1">
        <v>616.666667</v>
      </c>
      <c r="CF216" s="1">
        <v>620</v>
      </c>
      <c r="CG216" s="1">
        <v>623.333333</v>
      </c>
      <c r="CH216" s="1">
        <v>626.666667</v>
      </c>
      <c r="CI216" s="1">
        <v>630</v>
      </c>
      <c r="CJ216" s="1">
        <v>633.333333</v>
      </c>
      <c r="CK216" s="1">
        <v>636.666667</v>
      </c>
      <c r="CL216" s="1">
        <v>640</v>
      </c>
      <c r="CM216" s="1">
        <v>643.333333</v>
      </c>
      <c r="CN216" s="1">
        <v>646.666667</v>
      </c>
      <c r="CO216" s="1">
        <v>650</v>
      </c>
      <c r="CP216" s="1">
        <v>653.333333</v>
      </c>
      <c r="CQ216" s="1">
        <v>656.666667</v>
      </c>
      <c r="CR216" s="1">
        <v>660</v>
      </c>
      <c r="CS216" s="1">
        <v>663.333333</v>
      </c>
      <c r="CT216" s="1">
        <v>666.666667</v>
      </c>
      <c r="CU216" s="1">
        <v>670</v>
      </c>
      <c r="CV216" s="1">
        <v>673.333333</v>
      </c>
      <c r="CW216" s="1">
        <v>676.666667</v>
      </c>
      <c r="CX216" s="1">
        <v>680</v>
      </c>
      <c r="CY216" s="1">
        <v>683.333333</v>
      </c>
      <c r="CZ216" s="1">
        <v>686.666667</v>
      </c>
      <c r="DA216" s="1">
        <v>690</v>
      </c>
      <c r="DB216" s="1">
        <v>693.333333</v>
      </c>
      <c r="DC216" s="1">
        <v>696.666667</v>
      </c>
      <c r="DD216" s="1">
        <v>700</v>
      </c>
      <c r="DE216" s="1">
        <v>703.333333</v>
      </c>
      <c r="DF216" s="1">
        <v>706.666667</v>
      </c>
      <c r="DG216" s="1">
        <v>710</v>
      </c>
      <c r="DH216" s="1">
        <v>713.333333</v>
      </c>
      <c r="DI216" s="1">
        <v>716.666667</v>
      </c>
      <c r="DJ216" s="1">
        <v>720</v>
      </c>
      <c r="DK216" s="1">
        <v>723.333333</v>
      </c>
      <c r="DL216" s="1">
        <v>726.666667</v>
      </c>
      <c r="DM216" s="1">
        <v>730</v>
      </c>
      <c r="DN216" s="1">
        <v>733.333333</v>
      </c>
      <c r="DO216" s="1">
        <v>736.666667</v>
      </c>
      <c r="DP216" s="1">
        <v>740</v>
      </c>
      <c r="DQ216" s="1">
        <v>743.333333</v>
      </c>
      <c r="DR216" s="1">
        <v>746.666667</v>
      </c>
      <c r="DS216" s="1">
        <v>750</v>
      </c>
    </row>
    <row r="217" spans="1:123" ht="12.75">
      <c r="A217" s="1" t="s">
        <v>25</v>
      </c>
      <c r="B217" s="1" t="s">
        <v>11</v>
      </c>
      <c r="C217" s="1">
        <f>SQRT((H215-H217)*(H215-H217)+(I215-I217)*(I215-I217)+(J215-J217)*(J215-J217))</f>
        <v>0.03008920188373225</v>
      </c>
      <c r="E217">
        <v>56.395433</v>
      </c>
      <c r="F217">
        <v>58.567604</v>
      </c>
      <c r="G217">
        <v>47.88889</v>
      </c>
      <c r="H217">
        <v>81.053338</v>
      </c>
      <c r="I217">
        <v>-0.18639599999999998</v>
      </c>
      <c r="J217">
        <v>0.490407</v>
      </c>
      <c r="K217">
        <v>12.806000000000001</v>
      </c>
      <c r="L217">
        <v>13.09</v>
      </c>
      <c r="M217">
        <v>14.519</v>
      </c>
      <c r="N217">
        <v>16.688</v>
      </c>
      <c r="O217">
        <v>19.906</v>
      </c>
      <c r="P217">
        <v>23.991</v>
      </c>
      <c r="Q217">
        <v>29.205</v>
      </c>
      <c r="R217">
        <v>35.089</v>
      </c>
      <c r="S217">
        <v>41.18</v>
      </c>
      <c r="T217">
        <v>46.792</v>
      </c>
      <c r="U217">
        <v>51.228</v>
      </c>
      <c r="V217">
        <v>54.147</v>
      </c>
      <c r="W217">
        <v>55.807</v>
      </c>
      <c r="X217">
        <v>56.716</v>
      </c>
      <c r="Y217">
        <v>57.194</v>
      </c>
      <c r="Z217">
        <v>57.449</v>
      </c>
      <c r="AA217">
        <v>57.659</v>
      </c>
      <c r="AB217">
        <v>57.871</v>
      </c>
      <c r="AC217">
        <v>57.918</v>
      </c>
      <c r="AD217">
        <v>57.989</v>
      </c>
      <c r="AE217">
        <v>58.092</v>
      </c>
      <c r="AF217">
        <v>58.249</v>
      </c>
      <c r="AG217">
        <v>58.378</v>
      </c>
      <c r="AH217">
        <v>58.454</v>
      </c>
      <c r="AI217">
        <v>58.506</v>
      </c>
      <c r="AJ217">
        <v>58.538</v>
      </c>
      <c r="AK217">
        <v>58.532</v>
      </c>
      <c r="AL217">
        <v>58.53</v>
      </c>
      <c r="AM217">
        <v>58.547</v>
      </c>
      <c r="AN217">
        <v>58.528</v>
      </c>
      <c r="AO217">
        <v>58.515</v>
      </c>
      <c r="AP217">
        <v>58.543</v>
      </c>
      <c r="AQ217">
        <v>58.521</v>
      </c>
      <c r="AR217">
        <v>58.529</v>
      </c>
      <c r="AS217">
        <v>58.564</v>
      </c>
      <c r="AT217">
        <v>58.59</v>
      </c>
      <c r="AU217">
        <v>58.592</v>
      </c>
      <c r="AV217">
        <v>58.604</v>
      </c>
      <c r="AW217">
        <v>58.595</v>
      </c>
      <c r="AX217">
        <v>58.593</v>
      </c>
      <c r="AY217">
        <v>58.579</v>
      </c>
      <c r="AZ217">
        <v>58.526</v>
      </c>
      <c r="BA217">
        <v>58.498</v>
      </c>
      <c r="BB217">
        <v>58.543</v>
      </c>
      <c r="BC217">
        <v>58.481</v>
      </c>
      <c r="BD217">
        <v>58.401</v>
      </c>
      <c r="BE217">
        <v>58.403</v>
      </c>
      <c r="BF217">
        <v>58.48</v>
      </c>
      <c r="BG217">
        <v>58.546</v>
      </c>
      <c r="BH217">
        <v>58.586</v>
      </c>
      <c r="BI217">
        <v>58.583</v>
      </c>
      <c r="BJ217">
        <v>58.557</v>
      </c>
      <c r="BK217">
        <v>58.539</v>
      </c>
      <c r="BL217">
        <v>58.507</v>
      </c>
      <c r="BM217">
        <v>58.466</v>
      </c>
      <c r="BN217">
        <v>58.431</v>
      </c>
      <c r="BO217">
        <v>58.473</v>
      </c>
      <c r="BP217">
        <v>58.589</v>
      </c>
      <c r="BQ217">
        <v>58.698</v>
      </c>
      <c r="BR217">
        <v>58.709</v>
      </c>
      <c r="BS217">
        <v>58.69</v>
      </c>
      <c r="BT217">
        <v>58.728</v>
      </c>
      <c r="BU217">
        <v>58.767</v>
      </c>
      <c r="BV217">
        <v>58.784</v>
      </c>
      <c r="BW217">
        <v>58.778</v>
      </c>
      <c r="BX217">
        <v>58.758</v>
      </c>
      <c r="BY217">
        <v>58.731</v>
      </c>
      <c r="BZ217">
        <v>58.709</v>
      </c>
      <c r="CA217">
        <v>58.672</v>
      </c>
      <c r="CB217">
        <v>58.678</v>
      </c>
      <c r="CC217">
        <v>58.678</v>
      </c>
      <c r="CD217">
        <v>58.668</v>
      </c>
      <c r="CE217">
        <v>58.631</v>
      </c>
      <c r="CF217">
        <v>58.576</v>
      </c>
      <c r="CG217">
        <v>58.523</v>
      </c>
      <c r="CH217">
        <v>58.472</v>
      </c>
      <c r="CI217">
        <v>58.417</v>
      </c>
      <c r="CJ217">
        <v>58.385</v>
      </c>
      <c r="CK217">
        <v>58.374</v>
      </c>
      <c r="CL217">
        <v>58.353</v>
      </c>
      <c r="CM217">
        <v>58.29</v>
      </c>
      <c r="CN217">
        <v>58.2</v>
      </c>
      <c r="CO217">
        <v>58.237</v>
      </c>
      <c r="CP217">
        <v>58.384</v>
      </c>
      <c r="CQ217">
        <v>58.372</v>
      </c>
      <c r="CR217">
        <v>58.217</v>
      </c>
      <c r="CS217">
        <v>58.109</v>
      </c>
      <c r="CT217">
        <v>58.02</v>
      </c>
      <c r="CU217">
        <v>57.98</v>
      </c>
      <c r="CV217">
        <v>57.932</v>
      </c>
      <c r="CW217">
        <v>57.899</v>
      </c>
      <c r="CX217">
        <v>57.835</v>
      </c>
      <c r="CY217">
        <v>57.721</v>
      </c>
      <c r="CZ217">
        <v>57.617</v>
      </c>
      <c r="DA217">
        <v>57.589</v>
      </c>
      <c r="DB217">
        <v>57.597</v>
      </c>
      <c r="DC217">
        <v>57.601</v>
      </c>
      <c r="DD217">
        <v>57.596</v>
      </c>
      <c r="DE217">
        <v>57.529</v>
      </c>
      <c r="DF217">
        <v>57.457</v>
      </c>
      <c r="DG217">
        <v>57.432</v>
      </c>
      <c r="DH217">
        <v>57.438</v>
      </c>
      <c r="DI217">
        <v>57.43</v>
      </c>
      <c r="DJ217">
        <v>57.434</v>
      </c>
      <c r="DK217">
        <v>57.378</v>
      </c>
      <c r="DL217">
        <v>57.338</v>
      </c>
      <c r="DM217">
        <v>57.33</v>
      </c>
      <c r="DN217">
        <v>57.35</v>
      </c>
      <c r="DO217">
        <v>57.305</v>
      </c>
      <c r="DP217">
        <v>57.283</v>
      </c>
      <c r="DQ217">
        <v>57.327</v>
      </c>
      <c r="DR217">
        <v>57.309</v>
      </c>
      <c r="DS217">
        <v>57.047</v>
      </c>
    </row>
    <row r="220" ht="12.75">
      <c r="A220" s="19" t="s">
        <v>46</v>
      </c>
    </row>
    <row r="221" spans="3:46" ht="12.75">
      <c r="C221" s="1" t="s">
        <v>14</v>
      </c>
      <c r="D221" s="1" t="s">
        <v>15</v>
      </c>
      <c r="E221" s="1" t="s">
        <v>16</v>
      </c>
      <c r="F221" s="1" t="s">
        <v>17</v>
      </c>
      <c r="G221" s="1" t="s">
        <v>18</v>
      </c>
      <c r="H221" s="1" t="s">
        <v>19</v>
      </c>
      <c r="I221" s="1" t="s">
        <v>20</v>
      </c>
      <c r="J221" s="1" t="s">
        <v>21</v>
      </c>
      <c r="K221" s="1">
        <v>380</v>
      </c>
      <c r="L221" s="1">
        <v>390</v>
      </c>
      <c r="M221" s="1">
        <v>400</v>
      </c>
      <c r="N221" s="1">
        <v>410</v>
      </c>
      <c r="O221" s="1">
        <v>420</v>
      </c>
      <c r="P221" s="1">
        <v>430</v>
      </c>
      <c r="Q221" s="1">
        <v>440</v>
      </c>
      <c r="R221" s="1">
        <v>450</v>
      </c>
      <c r="S221" s="1">
        <v>460</v>
      </c>
      <c r="T221" s="1">
        <v>470</v>
      </c>
      <c r="U221" s="1">
        <v>480</v>
      </c>
      <c r="V221" s="1">
        <v>490</v>
      </c>
      <c r="W221" s="1">
        <v>500</v>
      </c>
      <c r="X221" s="1">
        <v>510</v>
      </c>
      <c r="Y221" s="1">
        <v>520</v>
      </c>
      <c r="Z221" s="1">
        <v>530</v>
      </c>
      <c r="AA221" s="1">
        <v>540</v>
      </c>
      <c r="AB221" s="1">
        <v>550</v>
      </c>
      <c r="AC221" s="1">
        <v>560</v>
      </c>
      <c r="AD221" s="1">
        <v>570</v>
      </c>
      <c r="AE221" s="1">
        <v>580</v>
      </c>
      <c r="AF221" s="1">
        <v>590</v>
      </c>
      <c r="AG221" s="1">
        <v>600</v>
      </c>
      <c r="AH221" s="1">
        <v>610</v>
      </c>
      <c r="AI221" s="1">
        <v>620</v>
      </c>
      <c r="AJ221" s="1">
        <v>630</v>
      </c>
      <c r="AK221" s="1">
        <v>640</v>
      </c>
      <c r="AL221" s="1">
        <v>650</v>
      </c>
      <c r="AM221" s="1">
        <v>660</v>
      </c>
      <c r="AN221" s="1">
        <v>670</v>
      </c>
      <c r="AO221" s="1">
        <v>680</v>
      </c>
      <c r="AP221" s="1">
        <v>690</v>
      </c>
      <c r="AQ221" s="1">
        <v>700</v>
      </c>
      <c r="AR221" s="1">
        <v>710</v>
      </c>
      <c r="AS221" s="1">
        <v>720</v>
      </c>
      <c r="AT221" s="1">
        <v>730</v>
      </c>
    </row>
    <row r="222" spans="1:46" ht="12.75">
      <c r="A222" s="1" t="s">
        <v>22</v>
      </c>
      <c r="E222">
        <v>34.236649</v>
      </c>
      <c r="F222">
        <v>35.499397</v>
      </c>
      <c r="G222">
        <v>28.94685</v>
      </c>
      <c r="H222">
        <v>66.135641</v>
      </c>
      <c r="I222">
        <v>0.028027</v>
      </c>
      <c r="J222">
        <v>0.54469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ht="12.75">
      <c r="A223" s="1" t="s">
        <v>23</v>
      </c>
      <c r="B223" s="1" t="s">
        <v>5</v>
      </c>
      <c r="C223" s="1">
        <f>SQRT((H222-H223)*(H222-H223)+(I222-I223)*(I222-I223)+(J222-J223)*(J222-J223))</f>
        <v>0.006144493225645209</v>
      </c>
      <c r="E223">
        <v>34.23753</v>
      </c>
      <c r="F223">
        <v>35.499418</v>
      </c>
      <c r="G223">
        <v>28.943556</v>
      </c>
      <c r="H223">
        <v>66.135657</v>
      </c>
      <c r="I223">
        <v>0.030997</v>
      </c>
      <c r="J223">
        <v>0.550069</v>
      </c>
      <c r="K223">
        <v>12.416</v>
      </c>
      <c r="L223">
        <v>17.942</v>
      </c>
      <c r="M223">
        <v>26.257</v>
      </c>
      <c r="N223">
        <v>32.441</v>
      </c>
      <c r="O223">
        <v>34.236</v>
      </c>
      <c r="P223">
        <v>34.716</v>
      </c>
      <c r="Q223">
        <v>35.023</v>
      </c>
      <c r="R223">
        <v>35.257</v>
      </c>
      <c r="S223">
        <v>35.378</v>
      </c>
      <c r="T223">
        <v>35.345</v>
      </c>
      <c r="U223">
        <v>35.263</v>
      </c>
      <c r="V223">
        <v>35.281</v>
      </c>
      <c r="W223">
        <v>35.323</v>
      </c>
      <c r="X223">
        <v>35.305</v>
      </c>
      <c r="Y223">
        <v>35.318</v>
      </c>
      <c r="Z223">
        <v>35.314</v>
      </c>
      <c r="AA223">
        <v>35.41</v>
      </c>
      <c r="AB223">
        <v>35.435</v>
      </c>
      <c r="AC223">
        <v>35.409</v>
      </c>
      <c r="AD223">
        <v>35.663</v>
      </c>
      <c r="AE223">
        <v>35.762</v>
      </c>
      <c r="AF223">
        <v>35.818</v>
      </c>
      <c r="AG223">
        <v>35.797</v>
      </c>
      <c r="AH223">
        <v>35.738</v>
      </c>
      <c r="AI223">
        <v>35.601</v>
      </c>
      <c r="AJ223">
        <v>35.441</v>
      </c>
      <c r="AK223">
        <v>35.356</v>
      </c>
      <c r="AL223">
        <v>35.19</v>
      </c>
      <c r="AM223">
        <v>35.101</v>
      </c>
      <c r="AN223">
        <v>34.894</v>
      </c>
      <c r="AO223">
        <v>34.697</v>
      </c>
      <c r="AP223">
        <v>34.475</v>
      </c>
      <c r="AQ223">
        <v>34.416</v>
      </c>
      <c r="AR223">
        <v>34.248</v>
      </c>
      <c r="AS223">
        <v>34.15</v>
      </c>
      <c r="AT223">
        <v>34.033</v>
      </c>
    </row>
    <row r="224" spans="2:3" ht="12.75">
      <c r="B224" s="1" t="s">
        <v>7</v>
      </c>
      <c r="C224" s="1">
        <f>SQRT((H222-H225)*(H222-H225)+(I222-I225)*(I222-I225)+(J222-J225)*(J222-J225))</f>
        <v>0.010800540773502194</v>
      </c>
    </row>
    <row r="225" spans="1:46" ht="12.75">
      <c r="A225" s="1" t="s">
        <v>24</v>
      </c>
      <c r="B225" s="1" t="s">
        <v>9</v>
      </c>
      <c r="C225" s="1">
        <f>SQRT((H223-H225)*(H223-H225)+(I223-I225)*(I223-I225)+(J223-J225)*(J223-J225))</f>
        <v>0.016486951082598966</v>
      </c>
      <c r="E225">
        <v>34.230491</v>
      </c>
      <c r="F225">
        <v>35.495464</v>
      </c>
      <c r="G225">
        <v>28.947573</v>
      </c>
      <c r="H225">
        <v>66.132607</v>
      </c>
      <c r="I225">
        <v>0.019877</v>
      </c>
      <c r="J225">
        <v>0.538285</v>
      </c>
      <c r="K225">
        <v>12.219</v>
      </c>
      <c r="L225">
        <v>17.951</v>
      </c>
      <c r="M225">
        <v>26.197</v>
      </c>
      <c r="N225">
        <v>32.365</v>
      </c>
      <c r="O225">
        <v>34.211</v>
      </c>
      <c r="P225">
        <v>34.73</v>
      </c>
      <c r="Q225">
        <v>35.016</v>
      </c>
      <c r="R225">
        <v>35.268</v>
      </c>
      <c r="S225">
        <v>35.389</v>
      </c>
      <c r="T225">
        <v>35.347</v>
      </c>
      <c r="U225">
        <v>35.281</v>
      </c>
      <c r="V225">
        <v>35.292</v>
      </c>
      <c r="W225">
        <v>35.341</v>
      </c>
      <c r="X225">
        <v>35.312</v>
      </c>
      <c r="Y225">
        <v>35.323</v>
      </c>
      <c r="Z225">
        <v>35.316</v>
      </c>
      <c r="AA225">
        <v>35.401</v>
      </c>
      <c r="AB225">
        <v>35.438</v>
      </c>
      <c r="AC225">
        <v>35.408</v>
      </c>
      <c r="AD225">
        <v>35.649</v>
      </c>
      <c r="AE225">
        <v>35.743</v>
      </c>
      <c r="AF225">
        <v>35.811</v>
      </c>
      <c r="AG225">
        <v>35.788</v>
      </c>
      <c r="AH225">
        <v>35.722</v>
      </c>
      <c r="AI225">
        <v>35.594</v>
      </c>
      <c r="AJ225">
        <v>35.434</v>
      </c>
      <c r="AK225">
        <v>35.337</v>
      </c>
      <c r="AL225">
        <v>35.186</v>
      </c>
      <c r="AM225">
        <v>35.1</v>
      </c>
      <c r="AN225">
        <v>34.893</v>
      </c>
      <c r="AO225">
        <v>34.707</v>
      </c>
      <c r="AP225">
        <v>34.483</v>
      </c>
      <c r="AQ225">
        <v>34.397</v>
      </c>
      <c r="AR225">
        <v>34.259</v>
      </c>
      <c r="AS225">
        <v>34.161</v>
      </c>
      <c r="AT225">
        <v>34.032</v>
      </c>
    </row>
    <row r="226" spans="4:123" ht="12.75">
      <c r="D226" s="1" t="s">
        <v>15</v>
      </c>
      <c r="E226" s="1" t="s">
        <v>16</v>
      </c>
      <c r="F226" s="1" t="s">
        <v>17</v>
      </c>
      <c r="G226" s="1" t="s">
        <v>18</v>
      </c>
      <c r="H226" s="1" t="s">
        <v>19</v>
      </c>
      <c r="I226" s="1" t="s">
        <v>20</v>
      </c>
      <c r="J226" s="1" t="s">
        <v>21</v>
      </c>
      <c r="K226" s="1">
        <v>376.666667</v>
      </c>
      <c r="L226" s="1">
        <v>380</v>
      </c>
      <c r="M226" s="1">
        <v>383.333333</v>
      </c>
      <c r="N226" s="1">
        <v>386.666667</v>
      </c>
      <c r="O226" s="1">
        <v>390</v>
      </c>
      <c r="P226" s="1">
        <v>393.333333</v>
      </c>
      <c r="Q226" s="1">
        <v>396.666667</v>
      </c>
      <c r="R226" s="1">
        <v>400</v>
      </c>
      <c r="S226" s="1">
        <v>403.333333</v>
      </c>
      <c r="T226" s="1">
        <v>406.666667</v>
      </c>
      <c r="U226" s="1">
        <v>410</v>
      </c>
      <c r="V226" s="1">
        <v>413.333333</v>
      </c>
      <c r="W226" s="1">
        <v>416.666667</v>
      </c>
      <c r="X226" s="1">
        <v>420</v>
      </c>
      <c r="Y226" s="1">
        <v>423.333333</v>
      </c>
      <c r="Z226" s="1">
        <v>426.666667</v>
      </c>
      <c r="AA226" s="1">
        <v>430</v>
      </c>
      <c r="AB226" s="1">
        <v>433.333333</v>
      </c>
      <c r="AC226" s="1">
        <v>436.666667</v>
      </c>
      <c r="AD226" s="1">
        <v>440</v>
      </c>
      <c r="AE226" s="1">
        <v>443.333333</v>
      </c>
      <c r="AF226" s="1">
        <v>446.666667</v>
      </c>
      <c r="AG226" s="1">
        <v>450</v>
      </c>
      <c r="AH226" s="1">
        <v>453.333333</v>
      </c>
      <c r="AI226" s="1">
        <v>456.666667</v>
      </c>
      <c r="AJ226" s="1">
        <v>460</v>
      </c>
      <c r="AK226" s="1">
        <v>463.333333</v>
      </c>
      <c r="AL226" s="1">
        <v>466.666667</v>
      </c>
      <c r="AM226" s="1">
        <v>470</v>
      </c>
      <c r="AN226" s="1">
        <v>473.333333</v>
      </c>
      <c r="AO226" s="1">
        <v>476.666667</v>
      </c>
      <c r="AP226" s="1">
        <v>480</v>
      </c>
      <c r="AQ226" s="1">
        <v>483.333333</v>
      </c>
      <c r="AR226" s="1">
        <v>486.666667</v>
      </c>
      <c r="AS226" s="1">
        <v>490</v>
      </c>
      <c r="AT226" s="1">
        <v>493.333333</v>
      </c>
      <c r="AU226" s="1">
        <v>496.666667</v>
      </c>
      <c r="AV226" s="1">
        <v>500</v>
      </c>
      <c r="AW226" s="1">
        <v>503.333333</v>
      </c>
      <c r="AX226" s="1">
        <v>506.666667</v>
      </c>
      <c r="AY226" s="1">
        <v>510</v>
      </c>
      <c r="AZ226" s="1">
        <v>513.333333</v>
      </c>
      <c r="BA226" s="1">
        <v>516.666667</v>
      </c>
      <c r="BB226" s="1">
        <v>520</v>
      </c>
      <c r="BC226" s="1">
        <v>523.333333</v>
      </c>
      <c r="BD226" s="1">
        <v>526.666667</v>
      </c>
      <c r="BE226" s="1">
        <v>530</v>
      </c>
      <c r="BF226" s="1">
        <v>533.333333</v>
      </c>
      <c r="BG226" s="1">
        <v>536.666667</v>
      </c>
      <c r="BH226" s="1">
        <v>540</v>
      </c>
      <c r="BI226" s="1">
        <v>543.333333</v>
      </c>
      <c r="BJ226" s="1">
        <v>546.666667</v>
      </c>
      <c r="BK226" s="1">
        <v>550</v>
      </c>
      <c r="BL226" s="1">
        <v>553.333333</v>
      </c>
      <c r="BM226" s="1">
        <v>556.666667</v>
      </c>
      <c r="BN226" s="1">
        <v>560</v>
      </c>
      <c r="BO226" s="1">
        <v>563.333333</v>
      </c>
      <c r="BP226" s="1">
        <v>566.666667</v>
      </c>
      <c r="BQ226" s="1">
        <v>570</v>
      </c>
      <c r="BR226" s="1">
        <v>573.333333</v>
      </c>
      <c r="BS226" s="1">
        <v>576.666667</v>
      </c>
      <c r="BT226" s="1">
        <v>580</v>
      </c>
      <c r="BU226" s="1">
        <v>583.333333</v>
      </c>
      <c r="BV226" s="1">
        <v>586.666667</v>
      </c>
      <c r="BW226" s="1">
        <v>590</v>
      </c>
      <c r="BX226" s="1">
        <v>593.333333</v>
      </c>
      <c r="BY226" s="1">
        <v>596.666667</v>
      </c>
      <c r="BZ226" s="1">
        <v>600</v>
      </c>
      <c r="CA226" s="1">
        <v>603.333333</v>
      </c>
      <c r="CB226" s="1">
        <v>606.666667</v>
      </c>
      <c r="CC226" s="1">
        <v>610</v>
      </c>
      <c r="CD226" s="1">
        <v>613.333333</v>
      </c>
      <c r="CE226" s="1">
        <v>616.666667</v>
      </c>
      <c r="CF226" s="1">
        <v>620</v>
      </c>
      <c r="CG226" s="1">
        <v>623.333333</v>
      </c>
      <c r="CH226" s="1">
        <v>626.666667</v>
      </c>
      <c r="CI226" s="1">
        <v>630</v>
      </c>
      <c r="CJ226" s="1">
        <v>633.333333</v>
      </c>
      <c r="CK226" s="1">
        <v>636.666667</v>
      </c>
      <c r="CL226" s="1">
        <v>640</v>
      </c>
      <c r="CM226" s="1">
        <v>643.333333</v>
      </c>
      <c r="CN226" s="1">
        <v>646.666667</v>
      </c>
      <c r="CO226" s="1">
        <v>650</v>
      </c>
      <c r="CP226" s="1">
        <v>653.333333</v>
      </c>
      <c r="CQ226" s="1">
        <v>656.666667</v>
      </c>
      <c r="CR226" s="1">
        <v>660</v>
      </c>
      <c r="CS226" s="1">
        <v>663.333333</v>
      </c>
      <c r="CT226" s="1">
        <v>666.666667</v>
      </c>
      <c r="CU226" s="1">
        <v>670</v>
      </c>
      <c r="CV226" s="1">
        <v>673.333333</v>
      </c>
      <c r="CW226" s="1">
        <v>676.666667</v>
      </c>
      <c r="CX226" s="1">
        <v>680</v>
      </c>
      <c r="CY226" s="1">
        <v>683.333333</v>
      </c>
      <c r="CZ226" s="1">
        <v>686.666667</v>
      </c>
      <c r="DA226" s="1">
        <v>690</v>
      </c>
      <c r="DB226" s="1">
        <v>693.333333</v>
      </c>
      <c r="DC226" s="1">
        <v>696.666667</v>
      </c>
      <c r="DD226" s="1">
        <v>700</v>
      </c>
      <c r="DE226" s="1">
        <v>703.333333</v>
      </c>
      <c r="DF226" s="1">
        <v>706.666667</v>
      </c>
      <c r="DG226" s="1">
        <v>710</v>
      </c>
      <c r="DH226" s="1">
        <v>713.333333</v>
      </c>
      <c r="DI226" s="1">
        <v>716.666667</v>
      </c>
      <c r="DJ226" s="1">
        <v>720</v>
      </c>
      <c r="DK226" s="1">
        <v>723.333333</v>
      </c>
      <c r="DL226" s="1">
        <v>726.666667</v>
      </c>
      <c r="DM226" s="1">
        <v>730</v>
      </c>
      <c r="DN226" s="1">
        <v>733.333333</v>
      </c>
      <c r="DO226" s="1">
        <v>736.666667</v>
      </c>
      <c r="DP226" s="1">
        <v>740</v>
      </c>
      <c r="DQ226" s="1">
        <v>743.333333</v>
      </c>
      <c r="DR226" s="1">
        <v>746.666667</v>
      </c>
      <c r="DS226" s="1">
        <v>750</v>
      </c>
    </row>
    <row r="227" spans="1:123" ht="12.75">
      <c r="A227" s="1" t="s">
        <v>25</v>
      </c>
      <c r="B227" s="1" t="s">
        <v>11</v>
      </c>
      <c r="C227" s="1">
        <f>SQRT((H225-H227)*(H225-H227)+(I225-I227)*(I225-I227)+(J225-J227)*(J225-J227))</f>
        <v>0.014035813371517864</v>
      </c>
      <c r="E227">
        <v>34.242911</v>
      </c>
      <c r="F227">
        <v>35.507139</v>
      </c>
      <c r="G227">
        <v>28.963285</v>
      </c>
      <c r="H227">
        <v>66.141611</v>
      </c>
      <c r="I227">
        <v>0.023881</v>
      </c>
      <c r="J227">
        <v>0.52829</v>
      </c>
      <c r="K227">
        <v>10.736</v>
      </c>
      <c r="L227">
        <v>11.71</v>
      </c>
      <c r="M227">
        <v>12.892</v>
      </c>
      <c r="N227">
        <v>14.792</v>
      </c>
      <c r="O227">
        <v>17.122</v>
      </c>
      <c r="P227">
        <v>19.956</v>
      </c>
      <c r="Q227">
        <v>23.189</v>
      </c>
      <c r="R227">
        <v>26.304</v>
      </c>
      <c r="S227">
        <v>29.035</v>
      </c>
      <c r="T227">
        <v>31.192</v>
      </c>
      <c r="U227">
        <v>32.608</v>
      </c>
      <c r="V227">
        <v>33.516</v>
      </c>
      <c r="W227">
        <v>34.044</v>
      </c>
      <c r="X227">
        <v>34.272</v>
      </c>
      <c r="Y227">
        <v>34.466</v>
      </c>
      <c r="Z227">
        <v>34.595</v>
      </c>
      <c r="AA227">
        <v>34.713</v>
      </c>
      <c r="AB227">
        <v>34.856</v>
      </c>
      <c r="AC227">
        <v>34.887</v>
      </c>
      <c r="AD227">
        <v>34.998</v>
      </c>
      <c r="AE227">
        <v>35.102</v>
      </c>
      <c r="AF227">
        <v>35.207</v>
      </c>
      <c r="AG227">
        <v>35.317</v>
      </c>
      <c r="AH227">
        <v>35.41</v>
      </c>
      <c r="AI227">
        <v>35.411</v>
      </c>
      <c r="AJ227">
        <v>35.396</v>
      </c>
      <c r="AK227">
        <v>35.443</v>
      </c>
      <c r="AL227">
        <v>35.37</v>
      </c>
      <c r="AM227">
        <v>35.348</v>
      </c>
      <c r="AN227">
        <v>35.321</v>
      </c>
      <c r="AO227">
        <v>35.33</v>
      </c>
      <c r="AP227">
        <v>35.335</v>
      </c>
      <c r="AQ227">
        <v>35.305</v>
      </c>
      <c r="AR227">
        <v>35.286</v>
      </c>
      <c r="AS227">
        <v>35.304</v>
      </c>
      <c r="AT227">
        <v>35.325</v>
      </c>
      <c r="AU227">
        <v>35.32</v>
      </c>
      <c r="AV227">
        <v>35.337</v>
      </c>
      <c r="AW227">
        <v>35.358</v>
      </c>
      <c r="AX227">
        <v>35.367</v>
      </c>
      <c r="AY227">
        <v>35.334</v>
      </c>
      <c r="AZ227">
        <v>35.313</v>
      </c>
      <c r="BA227">
        <v>35.322</v>
      </c>
      <c r="BB227">
        <v>35.35</v>
      </c>
      <c r="BC227">
        <v>35.333</v>
      </c>
      <c r="BD227">
        <v>35.275</v>
      </c>
      <c r="BE227">
        <v>35.292</v>
      </c>
      <c r="BF227">
        <v>35.361</v>
      </c>
      <c r="BG227">
        <v>35.418</v>
      </c>
      <c r="BH227">
        <v>35.451</v>
      </c>
      <c r="BI227">
        <v>35.441</v>
      </c>
      <c r="BJ227">
        <v>35.421</v>
      </c>
      <c r="BK227">
        <v>35.414</v>
      </c>
      <c r="BL227">
        <v>35.422</v>
      </c>
      <c r="BM227">
        <v>35.423</v>
      </c>
      <c r="BN227">
        <v>35.409</v>
      </c>
      <c r="BO227">
        <v>35.462</v>
      </c>
      <c r="BP227">
        <v>35.579</v>
      </c>
      <c r="BQ227">
        <v>35.664</v>
      </c>
      <c r="BR227">
        <v>35.699</v>
      </c>
      <c r="BS227">
        <v>35.723</v>
      </c>
      <c r="BT227">
        <v>35.776</v>
      </c>
      <c r="BU227">
        <v>35.818</v>
      </c>
      <c r="BV227">
        <v>35.833</v>
      </c>
      <c r="BW227">
        <v>35.837</v>
      </c>
      <c r="BX227">
        <v>35.841</v>
      </c>
      <c r="BY227">
        <v>35.82</v>
      </c>
      <c r="BZ227">
        <v>35.803</v>
      </c>
      <c r="CA227">
        <v>35.768</v>
      </c>
      <c r="CB227">
        <v>35.741</v>
      </c>
      <c r="CC227">
        <v>35.739</v>
      </c>
      <c r="CD227">
        <v>35.707</v>
      </c>
      <c r="CE227">
        <v>35.653</v>
      </c>
      <c r="CF227">
        <v>35.596</v>
      </c>
      <c r="CG227">
        <v>35.558</v>
      </c>
      <c r="CH227">
        <v>35.508</v>
      </c>
      <c r="CI227">
        <v>35.441</v>
      </c>
      <c r="CJ227">
        <v>35.391</v>
      </c>
      <c r="CK227">
        <v>35.368</v>
      </c>
      <c r="CL227">
        <v>35.34</v>
      </c>
      <c r="CM227">
        <v>35.272</v>
      </c>
      <c r="CN227">
        <v>35.199</v>
      </c>
      <c r="CO227">
        <v>35.171</v>
      </c>
      <c r="CP227">
        <v>35.253</v>
      </c>
      <c r="CQ227">
        <v>35.237</v>
      </c>
      <c r="CR227">
        <v>35.097</v>
      </c>
      <c r="CS227">
        <v>35.009</v>
      </c>
      <c r="CT227">
        <v>34.93</v>
      </c>
      <c r="CU227">
        <v>34.843</v>
      </c>
      <c r="CV227">
        <v>34.828</v>
      </c>
      <c r="CW227">
        <v>34.786</v>
      </c>
      <c r="CX227">
        <v>34.717</v>
      </c>
      <c r="CY227">
        <v>34.615</v>
      </c>
      <c r="CZ227">
        <v>34.537</v>
      </c>
      <c r="DA227">
        <v>34.488</v>
      </c>
      <c r="DB227">
        <v>34.475</v>
      </c>
      <c r="DC227">
        <v>34.448</v>
      </c>
      <c r="DD227">
        <v>34.42</v>
      </c>
      <c r="DE227">
        <v>34.362</v>
      </c>
      <c r="DF227">
        <v>34.281</v>
      </c>
      <c r="DG227">
        <v>34.225</v>
      </c>
      <c r="DH227">
        <v>34.226</v>
      </c>
      <c r="DI227">
        <v>34.214</v>
      </c>
      <c r="DJ227">
        <v>34.161</v>
      </c>
      <c r="DK227">
        <v>34.116</v>
      </c>
      <c r="DL227">
        <v>34.088</v>
      </c>
      <c r="DM227">
        <v>34.058</v>
      </c>
      <c r="DN227">
        <v>34.017</v>
      </c>
      <c r="DO227">
        <v>33.968</v>
      </c>
      <c r="DP227">
        <v>33.9</v>
      </c>
      <c r="DQ227">
        <v>33.886</v>
      </c>
      <c r="DR227">
        <v>33.845</v>
      </c>
      <c r="DS227">
        <v>33.674</v>
      </c>
    </row>
    <row r="230" ht="12.75">
      <c r="A230" s="20" t="s">
        <v>47</v>
      </c>
    </row>
    <row r="231" spans="3:46" ht="12.75">
      <c r="C231" s="1" t="s">
        <v>14</v>
      </c>
      <c r="D231" s="1" t="s">
        <v>15</v>
      </c>
      <c r="E231" s="1" t="s">
        <v>16</v>
      </c>
      <c r="F231" s="1" t="s">
        <v>17</v>
      </c>
      <c r="G231" s="1" t="s">
        <v>18</v>
      </c>
      <c r="H231" s="1" t="s">
        <v>19</v>
      </c>
      <c r="I231" s="1" t="s">
        <v>20</v>
      </c>
      <c r="J231" s="1" t="s">
        <v>21</v>
      </c>
      <c r="K231" s="1">
        <v>380</v>
      </c>
      <c r="L231" s="1">
        <v>390</v>
      </c>
      <c r="M231" s="1">
        <v>400</v>
      </c>
      <c r="N231" s="1">
        <v>410</v>
      </c>
      <c r="O231" s="1">
        <v>420</v>
      </c>
      <c r="P231" s="1">
        <v>430</v>
      </c>
      <c r="Q231" s="1">
        <v>440</v>
      </c>
      <c r="R231" s="1">
        <v>450</v>
      </c>
      <c r="S231" s="1">
        <v>460</v>
      </c>
      <c r="T231" s="1">
        <v>470</v>
      </c>
      <c r="U231" s="1">
        <v>480</v>
      </c>
      <c r="V231" s="1">
        <v>490</v>
      </c>
      <c r="W231" s="1">
        <v>500</v>
      </c>
      <c r="X231" s="1">
        <v>510</v>
      </c>
      <c r="Y231" s="1">
        <v>520</v>
      </c>
      <c r="Z231" s="1">
        <v>530</v>
      </c>
      <c r="AA231" s="1">
        <v>540</v>
      </c>
      <c r="AB231" s="1">
        <v>550</v>
      </c>
      <c r="AC231" s="1">
        <v>560</v>
      </c>
      <c r="AD231" s="1">
        <v>570</v>
      </c>
      <c r="AE231" s="1">
        <v>580</v>
      </c>
      <c r="AF231" s="1">
        <v>590</v>
      </c>
      <c r="AG231" s="1">
        <v>600</v>
      </c>
      <c r="AH231" s="1">
        <v>610</v>
      </c>
      <c r="AI231" s="1">
        <v>620</v>
      </c>
      <c r="AJ231" s="1">
        <v>630</v>
      </c>
      <c r="AK231" s="1">
        <v>640</v>
      </c>
      <c r="AL231" s="1">
        <v>650</v>
      </c>
      <c r="AM231" s="1">
        <v>660</v>
      </c>
      <c r="AN231" s="1">
        <v>670</v>
      </c>
      <c r="AO231" s="1">
        <v>680</v>
      </c>
      <c r="AP231" s="1">
        <v>690</v>
      </c>
      <c r="AQ231" s="1">
        <v>700</v>
      </c>
      <c r="AR231" s="1">
        <v>710</v>
      </c>
      <c r="AS231" s="1">
        <v>720</v>
      </c>
      <c r="AT231" s="1">
        <v>730</v>
      </c>
    </row>
    <row r="232" spans="1:46" ht="12.75">
      <c r="A232" s="1" t="s">
        <v>22</v>
      </c>
      <c r="E232">
        <v>18.561424</v>
      </c>
      <c r="F232">
        <v>19.272818</v>
      </c>
      <c r="G232">
        <v>16.073835</v>
      </c>
      <c r="H232">
        <v>51.004874</v>
      </c>
      <c r="I232">
        <v>-0.11104599999999999</v>
      </c>
      <c r="J232">
        <v>-0.423994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ht="12.75">
      <c r="A233" s="1" t="s">
        <v>23</v>
      </c>
      <c r="B233" s="1" t="s">
        <v>5</v>
      </c>
      <c r="C233" s="1">
        <f>SQRT((H232-H233)*(H232-H233)+(I232-I233)*(I232-I233)+(J232-J233)*(J232-J233))</f>
        <v>0.004988278761256232</v>
      </c>
      <c r="E233">
        <v>18.561886</v>
      </c>
      <c r="F233">
        <v>19.272823</v>
      </c>
      <c r="G233">
        <v>16.072014</v>
      </c>
      <c r="H233">
        <v>51.00488</v>
      </c>
      <c r="I233">
        <v>-0.108681</v>
      </c>
      <c r="J233">
        <v>-0.419602</v>
      </c>
      <c r="K233">
        <v>10.034</v>
      </c>
      <c r="L233">
        <v>13.202</v>
      </c>
      <c r="M233">
        <v>16.805</v>
      </c>
      <c r="N233">
        <v>18.803</v>
      </c>
      <c r="O233">
        <v>19.26</v>
      </c>
      <c r="P233">
        <v>19.422</v>
      </c>
      <c r="Q233">
        <v>19.497</v>
      </c>
      <c r="R233">
        <v>19.616</v>
      </c>
      <c r="S233">
        <v>19.602</v>
      </c>
      <c r="T233">
        <v>19.529</v>
      </c>
      <c r="U233">
        <v>19.449</v>
      </c>
      <c r="V233">
        <v>19.402</v>
      </c>
      <c r="W233">
        <v>19.386</v>
      </c>
      <c r="X233">
        <v>19.328</v>
      </c>
      <c r="Y233">
        <v>19.283</v>
      </c>
      <c r="Z233">
        <v>19.248</v>
      </c>
      <c r="AA233">
        <v>19.275</v>
      </c>
      <c r="AB233">
        <v>19.252</v>
      </c>
      <c r="AC233">
        <v>19.21</v>
      </c>
      <c r="AD233">
        <v>19.331</v>
      </c>
      <c r="AE233">
        <v>19.358</v>
      </c>
      <c r="AF233">
        <v>19.36</v>
      </c>
      <c r="AG233">
        <v>19.319</v>
      </c>
      <c r="AH233">
        <v>19.269</v>
      </c>
      <c r="AI233">
        <v>19.171</v>
      </c>
      <c r="AJ233">
        <v>19.041</v>
      </c>
      <c r="AK233">
        <v>18.94</v>
      </c>
      <c r="AL233">
        <v>18.822</v>
      </c>
      <c r="AM233">
        <v>18.743</v>
      </c>
      <c r="AN233">
        <v>18.594</v>
      </c>
      <c r="AO233">
        <v>18.467</v>
      </c>
      <c r="AP233">
        <v>18.325</v>
      </c>
      <c r="AQ233">
        <v>18.252</v>
      </c>
      <c r="AR233">
        <v>18.155</v>
      </c>
      <c r="AS233">
        <v>18.07</v>
      </c>
      <c r="AT233">
        <v>17.989</v>
      </c>
    </row>
    <row r="234" spans="2:3" ht="12.75">
      <c r="B234" s="1" t="s">
        <v>7</v>
      </c>
      <c r="C234" s="1">
        <f>SQRT((H232-H235)*(H232-H235)+(I232-I235)*(I232-I235)+(J232-J235)*(J232-J235))</f>
        <v>0.029800493301284287</v>
      </c>
    </row>
    <row r="235" spans="1:46" ht="12.75">
      <c r="A235" s="1" t="s">
        <v>24</v>
      </c>
      <c r="B235" s="1" t="s">
        <v>9</v>
      </c>
      <c r="C235" s="1">
        <f>SQRT((H233-H235)*(H233-H235)+(I233-I235)*(I233-I235)+(J233-J235)*(J233-J235))</f>
        <v>0.027692893601065274</v>
      </c>
      <c r="E235">
        <v>18.573945</v>
      </c>
      <c r="F235">
        <v>19.287826</v>
      </c>
      <c r="G235">
        <v>16.077147</v>
      </c>
      <c r="H235">
        <v>51.022262</v>
      </c>
      <c r="I235">
        <v>-0.121097</v>
      </c>
      <c r="J235">
        <v>-0.401978</v>
      </c>
      <c r="K235">
        <v>9.995</v>
      </c>
      <c r="L235">
        <v>13.253</v>
      </c>
      <c r="M235">
        <v>16.786</v>
      </c>
      <c r="N235">
        <v>18.79</v>
      </c>
      <c r="O235">
        <v>19.251</v>
      </c>
      <c r="P235">
        <v>19.422</v>
      </c>
      <c r="Q235">
        <v>19.519</v>
      </c>
      <c r="R235">
        <v>19.602</v>
      </c>
      <c r="S235">
        <v>19.605</v>
      </c>
      <c r="T235">
        <v>19.54</v>
      </c>
      <c r="U235">
        <v>19.47</v>
      </c>
      <c r="V235">
        <v>19.422</v>
      </c>
      <c r="W235">
        <v>19.399</v>
      </c>
      <c r="X235">
        <v>19.342</v>
      </c>
      <c r="Y235">
        <v>19.302</v>
      </c>
      <c r="Z235">
        <v>19.27</v>
      </c>
      <c r="AA235">
        <v>19.291</v>
      </c>
      <c r="AB235">
        <v>19.269</v>
      </c>
      <c r="AC235">
        <v>19.226</v>
      </c>
      <c r="AD235">
        <v>19.333</v>
      </c>
      <c r="AE235">
        <v>19.373</v>
      </c>
      <c r="AF235">
        <v>19.379</v>
      </c>
      <c r="AG235">
        <v>19.341</v>
      </c>
      <c r="AH235">
        <v>19.282</v>
      </c>
      <c r="AI235">
        <v>19.17</v>
      </c>
      <c r="AJ235">
        <v>19.05</v>
      </c>
      <c r="AK235">
        <v>18.959</v>
      </c>
      <c r="AL235">
        <v>18.841</v>
      </c>
      <c r="AM235">
        <v>18.755</v>
      </c>
      <c r="AN235">
        <v>18.616</v>
      </c>
      <c r="AO235">
        <v>18.479</v>
      </c>
      <c r="AP235">
        <v>18.33</v>
      </c>
      <c r="AQ235">
        <v>18.277</v>
      </c>
      <c r="AR235">
        <v>18.167</v>
      </c>
      <c r="AS235">
        <v>18.098</v>
      </c>
      <c r="AT235">
        <v>17.998</v>
      </c>
    </row>
    <row r="236" spans="4:123" ht="12.75">
      <c r="D236" s="1" t="s">
        <v>15</v>
      </c>
      <c r="E236" s="1" t="s">
        <v>16</v>
      </c>
      <c r="F236" s="1" t="s">
        <v>17</v>
      </c>
      <c r="G236" s="1" t="s">
        <v>18</v>
      </c>
      <c r="H236" s="1" t="s">
        <v>19</v>
      </c>
      <c r="I236" s="1" t="s">
        <v>20</v>
      </c>
      <c r="J236" s="1" t="s">
        <v>21</v>
      </c>
      <c r="K236" s="1">
        <v>376.666667</v>
      </c>
      <c r="L236" s="1">
        <v>380</v>
      </c>
      <c r="M236" s="1">
        <v>383.333333</v>
      </c>
      <c r="N236" s="1">
        <v>386.666667</v>
      </c>
      <c r="O236" s="1">
        <v>390</v>
      </c>
      <c r="P236" s="1">
        <v>393.333333</v>
      </c>
      <c r="Q236" s="1">
        <v>396.666667</v>
      </c>
      <c r="R236" s="1">
        <v>400</v>
      </c>
      <c r="S236" s="1">
        <v>403.333333</v>
      </c>
      <c r="T236" s="1">
        <v>406.666667</v>
      </c>
      <c r="U236" s="1">
        <v>410</v>
      </c>
      <c r="V236" s="1">
        <v>413.333333</v>
      </c>
      <c r="W236" s="1">
        <v>416.666667</v>
      </c>
      <c r="X236" s="1">
        <v>420</v>
      </c>
      <c r="Y236" s="1">
        <v>423.333333</v>
      </c>
      <c r="Z236" s="1">
        <v>426.666667</v>
      </c>
      <c r="AA236" s="1">
        <v>430</v>
      </c>
      <c r="AB236" s="1">
        <v>433.333333</v>
      </c>
      <c r="AC236" s="1">
        <v>436.666667</v>
      </c>
      <c r="AD236" s="1">
        <v>440</v>
      </c>
      <c r="AE236" s="1">
        <v>443.333333</v>
      </c>
      <c r="AF236" s="1">
        <v>446.666667</v>
      </c>
      <c r="AG236" s="1">
        <v>450</v>
      </c>
      <c r="AH236" s="1">
        <v>453.333333</v>
      </c>
      <c r="AI236" s="1">
        <v>456.666667</v>
      </c>
      <c r="AJ236" s="1">
        <v>460</v>
      </c>
      <c r="AK236" s="1">
        <v>463.333333</v>
      </c>
      <c r="AL236" s="1">
        <v>466.666667</v>
      </c>
      <c r="AM236" s="1">
        <v>470</v>
      </c>
      <c r="AN236" s="1">
        <v>473.333333</v>
      </c>
      <c r="AO236" s="1">
        <v>476.666667</v>
      </c>
      <c r="AP236" s="1">
        <v>480</v>
      </c>
      <c r="AQ236" s="1">
        <v>483.333333</v>
      </c>
      <c r="AR236" s="1">
        <v>486.666667</v>
      </c>
      <c r="AS236" s="1">
        <v>490</v>
      </c>
      <c r="AT236" s="1">
        <v>493.333333</v>
      </c>
      <c r="AU236" s="1">
        <v>496.666667</v>
      </c>
      <c r="AV236" s="1">
        <v>500</v>
      </c>
      <c r="AW236" s="1">
        <v>503.333333</v>
      </c>
      <c r="AX236" s="1">
        <v>506.666667</v>
      </c>
      <c r="AY236" s="1">
        <v>510</v>
      </c>
      <c r="AZ236" s="1">
        <v>513.333333</v>
      </c>
      <c r="BA236" s="1">
        <v>516.666667</v>
      </c>
      <c r="BB236" s="1">
        <v>520</v>
      </c>
      <c r="BC236" s="1">
        <v>523.333333</v>
      </c>
      <c r="BD236" s="1">
        <v>526.666667</v>
      </c>
      <c r="BE236" s="1">
        <v>530</v>
      </c>
      <c r="BF236" s="1">
        <v>533.333333</v>
      </c>
      <c r="BG236" s="1">
        <v>536.666667</v>
      </c>
      <c r="BH236" s="1">
        <v>540</v>
      </c>
      <c r="BI236" s="1">
        <v>543.333333</v>
      </c>
      <c r="BJ236" s="1">
        <v>546.666667</v>
      </c>
      <c r="BK236" s="1">
        <v>550</v>
      </c>
      <c r="BL236" s="1">
        <v>553.333333</v>
      </c>
      <c r="BM236" s="1">
        <v>556.666667</v>
      </c>
      <c r="BN236" s="1">
        <v>560</v>
      </c>
      <c r="BO236" s="1">
        <v>563.333333</v>
      </c>
      <c r="BP236" s="1">
        <v>566.666667</v>
      </c>
      <c r="BQ236" s="1">
        <v>570</v>
      </c>
      <c r="BR236" s="1">
        <v>573.333333</v>
      </c>
      <c r="BS236" s="1">
        <v>576.666667</v>
      </c>
      <c r="BT236" s="1">
        <v>580</v>
      </c>
      <c r="BU236" s="1">
        <v>583.333333</v>
      </c>
      <c r="BV236" s="1">
        <v>586.666667</v>
      </c>
      <c r="BW236" s="1">
        <v>590</v>
      </c>
      <c r="BX236" s="1">
        <v>593.333333</v>
      </c>
      <c r="BY236" s="1">
        <v>596.666667</v>
      </c>
      <c r="BZ236" s="1">
        <v>600</v>
      </c>
      <c r="CA236" s="1">
        <v>603.333333</v>
      </c>
      <c r="CB236" s="1">
        <v>606.666667</v>
      </c>
      <c r="CC236" s="1">
        <v>610</v>
      </c>
      <c r="CD236" s="1">
        <v>613.333333</v>
      </c>
      <c r="CE236" s="1">
        <v>616.666667</v>
      </c>
      <c r="CF236" s="1">
        <v>620</v>
      </c>
      <c r="CG236" s="1">
        <v>623.333333</v>
      </c>
      <c r="CH236" s="1">
        <v>626.666667</v>
      </c>
      <c r="CI236" s="1">
        <v>630</v>
      </c>
      <c r="CJ236" s="1">
        <v>633.333333</v>
      </c>
      <c r="CK236" s="1">
        <v>636.666667</v>
      </c>
      <c r="CL236" s="1">
        <v>640</v>
      </c>
      <c r="CM236" s="1">
        <v>643.333333</v>
      </c>
      <c r="CN236" s="1">
        <v>646.666667</v>
      </c>
      <c r="CO236" s="1">
        <v>650</v>
      </c>
      <c r="CP236" s="1">
        <v>653.333333</v>
      </c>
      <c r="CQ236" s="1">
        <v>656.666667</v>
      </c>
      <c r="CR236" s="1">
        <v>660</v>
      </c>
      <c r="CS236" s="1">
        <v>663.333333</v>
      </c>
      <c r="CT236" s="1">
        <v>666.666667</v>
      </c>
      <c r="CU236" s="1">
        <v>670</v>
      </c>
      <c r="CV236" s="1">
        <v>673.333333</v>
      </c>
      <c r="CW236" s="1">
        <v>676.666667</v>
      </c>
      <c r="CX236" s="1">
        <v>680</v>
      </c>
      <c r="CY236" s="1">
        <v>683.333333</v>
      </c>
      <c r="CZ236" s="1">
        <v>686.666667</v>
      </c>
      <c r="DA236" s="1">
        <v>690</v>
      </c>
      <c r="DB236" s="1">
        <v>693.333333</v>
      </c>
      <c r="DC236" s="1">
        <v>696.666667</v>
      </c>
      <c r="DD236" s="1">
        <v>700</v>
      </c>
      <c r="DE236" s="1">
        <v>703.333333</v>
      </c>
      <c r="DF236" s="1">
        <v>706.666667</v>
      </c>
      <c r="DG236" s="1">
        <v>710</v>
      </c>
      <c r="DH236" s="1">
        <v>713.333333</v>
      </c>
      <c r="DI236" s="1">
        <v>716.666667</v>
      </c>
      <c r="DJ236" s="1">
        <v>720</v>
      </c>
      <c r="DK236" s="1">
        <v>723.333333</v>
      </c>
      <c r="DL236" s="1">
        <v>726.666667</v>
      </c>
      <c r="DM236" s="1">
        <v>730</v>
      </c>
      <c r="DN236" s="1">
        <v>733.333333</v>
      </c>
      <c r="DO236" s="1">
        <v>736.666667</v>
      </c>
      <c r="DP236" s="1">
        <v>740</v>
      </c>
      <c r="DQ236" s="1">
        <v>743.333333</v>
      </c>
      <c r="DR236" s="1">
        <v>746.666667</v>
      </c>
      <c r="DS236" s="1">
        <v>750</v>
      </c>
    </row>
    <row r="237" spans="1:123" ht="12.75">
      <c r="A237" s="1" t="s">
        <v>25</v>
      </c>
      <c r="B237" s="1" t="s">
        <v>11</v>
      </c>
      <c r="C237" s="1">
        <f>SQRT((H235-H237)*(H235-H237)+(I235-I237)*(I235-I237)+(J235-J237)*(J235-J237))</f>
        <v>0.029029496637040648</v>
      </c>
      <c r="E237">
        <v>18.572649</v>
      </c>
      <c r="F237">
        <v>19.28325</v>
      </c>
      <c r="G237">
        <v>16.083139</v>
      </c>
      <c r="H237">
        <v>51.016961</v>
      </c>
      <c r="I237">
        <v>-0.104962</v>
      </c>
      <c r="J237">
        <v>-0.425521</v>
      </c>
      <c r="K237">
        <v>9.189</v>
      </c>
      <c r="L237">
        <v>9.646</v>
      </c>
      <c r="M237">
        <v>10.511</v>
      </c>
      <c r="N237">
        <v>11.555</v>
      </c>
      <c r="O237">
        <v>12.913</v>
      </c>
      <c r="P237">
        <v>14.322</v>
      </c>
      <c r="Q237">
        <v>15.7</v>
      </c>
      <c r="R237">
        <v>16.916</v>
      </c>
      <c r="S237">
        <v>17.858</v>
      </c>
      <c r="T237">
        <v>18.529</v>
      </c>
      <c r="U237">
        <v>18.921</v>
      </c>
      <c r="V237">
        <v>19.092</v>
      </c>
      <c r="W237">
        <v>19.222</v>
      </c>
      <c r="X237">
        <v>19.314</v>
      </c>
      <c r="Y237">
        <v>19.327</v>
      </c>
      <c r="Z237">
        <v>19.353</v>
      </c>
      <c r="AA237">
        <v>19.418</v>
      </c>
      <c r="AB237">
        <v>19.464</v>
      </c>
      <c r="AC237">
        <v>19.476</v>
      </c>
      <c r="AD237">
        <v>19.513</v>
      </c>
      <c r="AE237">
        <v>19.547</v>
      </c>
      <c r="AF237">
        <v>19.589</v>
      </c>
      <c r="AG237">
        <v>19.644</v>
      </c>
      <c r="AH237">
        <v>19.658</v>
      </c>
      <c r="AI237">
        <v>19.639</v>
      </c>
      <c r="AJ237">
        <v>19.617</v>
      </c>
      <c r="AK237">
        <v>19.597</v>
      </c>
      <c r="AL237">
        <v>19.563</v>
      </c>
      <c r="AM237">
        <v>19.535</v>
      </c>
      <c r="AN237">
        <v>19.519</v>
      </c>
      <c r="AO237">
        <v>19.485</v>
      </c>
      <c r="AP237">
        <v>19.472</v>
      </c>
      <c r="AQ237">
        <v>19.441</v>
      </c>
      <c r="AR237">
        <v>19.407</v>
      </c>
      <c r="AS237">
        <v>19.427</v>
      </c>
      <c r="AT237">
        <v>19.402</v>
      </c>
      <c r="AU237">
        <v>19.405</v>
      </c>
      <c r="AV237">
        <v>19.394</v>
      </c>
      <c r="AW237">
        <v>19.379</v>
      </c>
      <c r="AX237">
        <v>19.372</v>
      </c>
      <c r="AY237">
        <v>19.345</v>
      </c>
      <c r="AZ237">
        <v>19.324</v>
      </c>
      <c r="BA237">
        <v>19.303</v>
      </c>
      <c r="BB237">
        <v>19.315</v>
      </c>
      <c r="BC237">
        <v>19.274</v>
      </c>
      <c r="BD237">
        <v>19.239</v>
      </c>
      <c r="BE237">
        <v>19.239</v>
      </c>
      <c r="BF237">
        <v>19.275</v>
      </c>
      <c r="BG237">
        <v>19.304</v>
      </c>
      <c r="BH237">
        <v>19.3</v>
      </c>
      <c r="BI237">
        <v>19.291</v>
      </c>
      <c r="BJ237">
        <v>19.262</v>
      </c>
      <c r="BK237">
        <v>19.247</v>
      </c>
      <c r="BL237">
        <v>19.246</v>
      </c>
      <c r="BM237">
        <v>19.227</v>
      </c>
      <c r="BN237">
        <v>19.212</v>
      </c>
      <c r="BO237">
        <v>19.237</v>
      </c>
      <c r="BP237">
        <v>19.291</v>
      </c>
      <c r="BQ237">
        <v>19.333</v>
      </c>
      <c r="BR237">
        <v>19.344</v>
      </c>
      <c r="BS237">
        <v>19.342</v>
      </c>
      <c r="BT237">
        <v>19.37</v>
      </c>
      <c r="BU237">
        <v>19.397</v>
      </c>
      <c r="BV237">
        <v>19.394</v>
      </c>
      <c r="BW237">
        <v>19.382</v>
      </c>
      <c r="BX237">
        <v>19.386</v>
      </c>
      <c r="BY237">
        <v>19.364</v>
      </c>
      <c r="BZ237">
        <v>19.336</v>
      </c>
      <c r="CA237">
        <v>19.304</v>
      </c>
      <c r="CB237">
        <v>19.293</v>
      </c>
      <c r="CC237">
        <v>19.279</v>
      </c>
      <c r="CD237">
        <v>19.256</v>
      </c>
      <c r="CE237">
        <v>19.206</v>
      </c>
      <c r="CF237">
        <v>19.167</v>
      </c>
      <c r="CG237">
        <v>19.131</v>
      </c>
      <c r="CH237">
        <v>19.086</v>
      </c>
      <c r="CI237">
        <v>19.058</v>
      </c>
      <c r="CJ237">
        <v>19.014</v>
      </c>
      <c r="CK237">
        <v>18.974</v>
      </c>
      <c r="CL237">
        <v>18.953</v>
      </c>
      <c r="CM237">
        <v>18.897</v>
      </c>
      <c r="CN237">
        <v>18.858</v>
      </c>
      <c r="CO237">
        <v>18.832</v>
      </c>
      <c r="CP237">
        <v>18.863</v>
      </c>
      <c r="CQ237">
        <v>18.84</v>
      </c>
      <c r="CR237">
        <v>18.76</v>
      </c>
      <c r="CS237">
        <v>18.697</v>
      </c>
      <c r="CT237">
        <v>18.642</v>
      </c>
      <c r="CU237">
        <v>18.607</v>
      </c>
      <c r="CV237">
        <v>18.576</v>
      </c>
      <c r="CW237">
        <v>18.53</v>
      </c>
      <c r="CX237">
        <v>18.49</v>
      </c>
      <c r="CY237">
        <v>18.429</v>
      </c>
      <c r="CZ237">
        <v>18.356</v>
      </c>
      <c r="DA237">
        <v>18.331</v>
      </c>
      <c r="DB237">
        <v>18.324</v>
      </c>
      <c r="DC237">
        <v>18.298</v>
      </c>
      <c r="DD237">
        <v>18.285</v>
      </c>
      <c r="DE237">
        <v>18.238</v>
      </c>
      <c r="DF237">
        <v>18.18</v>
      </c>
      <c r="DG237">
        <v>18.155</v>
      </c>
      <c r="DH237">
        <v>18.144</v>
      </c>
      <c r="DI237">
        <v>18.127</v>
      </c>
      <c r="DJ237">
        <v>18.104</v>
      </c>
      <c r="DK237">
        <v>18.07</v>
      </c>
      <c r="DL237">
        <v>18.014</v>
      </c>
      <c r="DM237">
        <v>17.994</v>
      </c>
      <c r="DN237">
        <v>17.978</v>
      </c>
      <c r="DO237">
        <v>17.937</v>
      </c>
      <c r="DP237">
        <v>17.908</v>
      </c>
      <c r="DQ237">
        <v>17.925</v>
      </c>
      <c r="DR237">
        <v>17.909</v>
      </c>
      <c r="DS237">
        <v>17.803</v>
      </c>
    </row>
    <row r="240" ht="12.75">
      <c r="A240" s="21" t="s">
        <v>48</v>
      </c>
    </row>
    <row r="241" spans="3:46" ht="12.75">
      <c r="C241" s="1" t="s">
        <v>14</v>
      </c>
      <c r="D241" s="1" t="s">
        <v>15</v>
      </c>
      <c r="E241" s="1" t="s">
        <v>16</v>
      </c>
      <c r="F241" s="1" t="s">
        <v>17</v>
      </c>
      <c r="G241" s="1" t="s">
        <v>18</v>
      </c>
      <c r="H241" s="1" t="s">
        <v>19</v>
      </c>
      <c r="I241" s="1" t="s">
        <v>20</v>
      </c>
      <c r="J241" s="1" t="s">
        <v>21</v>
      </c>
      <c r="K241" s="1">
        <v>380</v>
      </c>
      <c r="L241" s="1">
        <v>390</v>
      </c>
      <c r="M241" s="1">
        <v>400</v>
      </c>
      <c r="N241" s="1">
        <v>410</v>
      </c>
      <c r="O241" s="1">
        <v>420</v>
      </c>
      <c r="P241" s="1">
        <v>430</v>
      </c>
      <c r="Q241" s="1">
        <v>440</v>
      </c>
      <c r="R241" s="1">
        <v>450</v>
      </c>
      <c r="S241" s="1">
        <v>460</v>
      </c>
      <c r="T241" s="1">
        <v>470</v>
      </c>
      <c r="U241" s="1">
        <v>480</v>
      </c>
      <c r="V241" s="1">
        <v>490</v>
      </c>
      <c r="W241" s="1">
        <v>500</v>
      </c>
      <c r="X241" s="1">
        <v>510</v>
      </c>
      <c r="Y241" s="1">
        <v>520</v>
      </c>
      <c r="Z241" s="1">
        <v>530</v>
      </c>
      <c r="AA241" s="1">
        <v>540</v>
      </c>
      <c r="AB241" s="1">
        <v>550</v>
      </c>
      <c r="AC241" s="1">
        <v>560</v>
      </c>
      <c r="AD241" s="1">
        <v>570</v>
      </c>
      <c r="AE241" s="1">
        <v>580</v>
      </c>
      <c r="AF241" s="1">
        <v>590</v>
      </c>
      <c r="AG241" s="1">
        <v>600</v>
      </c>
      <c r="AH241" s="1">
        <v>610</v>
      </c>
      <c r="AI241" s="1">
        <v>620</v>
      </c>
      <c r="AJ241" s="1">
        <v>630</v>
      </c>
      <c r="AK241" s="1">
        <v>640</v>
      </c>
      <c r="AL241" s="1">
        <v>650</v>
      </c>
      <c r="AM241" s="1">
        <v>660</v>
      </c>
      <c r="AN241" s="1">
        <v>670</v>
      </c>
      <c r="AO241" s="1">
        <v>680</v>
      </c>
      <c r="AP241" s="1">
        <v>690</v>
      </c>
      <c r="AQ241" s="1">
        <v>700</v>
      </c>
      <c r="AR241" s="1">
        <v>710</v>
      </c>
      <c r="AS241" s="1">
        <v>720</v>
      </c>
      <c r="AT241" s="1">
        <v>730</v>
      </c>
    </row>
    <row r="242" spans="1:46" ht="12.75">
      <c r="A242" s="1" t="s">
        <v>22</v>
      </c>
      <c r="E242">
        <v>8.240786</v>
      </c>
      <c r="F242">
        <v>8.548365</v>
      </c>
      <c r="G242">
        <v>6.982274</v>
      </c>
      <c r="H242">
        <v>35.099777</v>
      </c>
      <c r="I242">
        <v>-0.013786</v>
      </c>
      <c r="J242">
        <v>0.28945000000000004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ht="12.75">
      <c r="A243" s="1" t="s">
        <v>23</v>
      </c>
      <c r="B243" s="1" t="s">
        <v>5</v>
      </c>
      <c r="C243" s="1">
        <f>SQRT((H242-H243)*(H242-H243)+(I242-I243)*(I242-I243)+(J242-J243)*(J242-J243))</f>
        <v>0.0038947540358795067</v>
      </c>
      <c r="E243">
        <v>8.240991</v>
      </c>
      <c r="F243">
        <v>8.548369</v>
      </c>
      <c r="G243">
        <v>6.981453</v>
      </c>
      <c r="H243">
        <v>35.099786</v>
      </c>
      <c r="I243">
        <v>-0.011994</v>
      </c>
      <c r="J243">
        <v>0.292908</v>
      </c>
      <c r="K243">
        <v>6.477</v>
      </c>
      <c r="L243">
        <v>7.256</v>
      </c>
      <c r="M243">
        <v>7.8870000000000005</v>
      </c>
      <c r="N243">
        <v>8.16</v>
      </c>
      <c r="O243">
        <v>8.292</v>
      </c>
      <c r="P243">
        <v>8.375</v>
      </c>
      <c r="Q243">
        <v>8.493</v>
      </c>
      <c r="R243">
        <v>8.521</v>
      </c>
      <c r="S243">
        <v>8.539</v>
      </c>
      <c r="T243">
        <v>8.46</v>
      </c>
      <c r="U243">
        <v>8.417</v>
      </c>
      <c r="V243">
        <v>8.409</v>
      </c>
      <c r="W243">
        <v>8.449</v>
      </c>
      <c r="X243">
        <v>8.469</v>
      </c>
      <c r="Y243">
        <v>8.5</v>
      </c>
      <c r="Z243">
        <v>8.518</v>
      </c>
      <c r="AA243">
        <v>8.544</v>
      </c>
      <c r="AB243">
        <v>8.563</v>
      </c>
      <c r="AC243">
        <v>8.548</v>
      </c>
      <c r="AD243">
        <v>8.608</v>
      </c>
      <c r="AE243">
        <v>8.635</v>
      </c>
      <c r="AF243">
        <v>8.635</v>
      </c>
      <c r="AG243">
        <v>8.621</v>
      </c>
      <c r="AH243">
        <v>8.588</v>
      </c>
      <c r="AI243">
        <v>8.537</v>
      </c>
      <c r="AJ243">
        <v>8.487</v>
      </c>
      <c r="AK243">
        <v>8.453</v>
      </c>
      <c r="AL243">
        <v>8.392</v>
      </c>
      <c r="AM243">
        <v>8.355</v>
      </c>
      <c r="AN243">
        <v>8.311</v>
      </c>
      <c r="AO243">
        <v>8.259</v>
      </c>
      <c r="AP243">
        <v>8.194</v>
      </c>
      <c r="AQ243">
        <v>8.178</v>
      </c>
      <c r="AR243">
        <v>8.139</v>
      </c>
      <c r="AS243">
        <v>8.106</v>
      </c>
      <c r="AT243">
        <v>8.085</v>
      </c>
    </row>
    <row r="244" spans="2:3" ht="12.75">
      <c r="B244" s="1" t="s">
        <v>7</v>
      </c>
      <c r="C244" s="1">
        <f>SQRT((H242-H245)*(H242-H245)+(I242-I245)*(I242-I245)+(J242-J245)*(J242-J245))</f>
        <v>0.022510474539642476</v>
      </c>
    </row>
    <row r="245" spans="1:46" ht="12.75">
      <c r="A245" s="1" t="s">
        <v>24</v>
      </c>
      <c r="B245" s="1" t="s">
        <v>9</v>
      </c>
      <c r="C245" s="1">
        <f>SQRT((H243-H245)*(H243-H245)+(I243-I245)*(I243-I245)+(J243-J245)*(J243-J245))</f>
        <v>0.02422763407763812</v>
      </c>
      <c r="E245">
        <v>8.245598</v>
      </c>
      <c r="F245">
        <v>8.555407</v>
      </c>
      <c r="G245">
        <v>6.988123</v>
      </c>
      <c r="H245">
        <v>35.113805</v>
      </c>
      <c r="I245">
        <v>-0.031388</v>
      </c>
      <c r="J245">
        <v>0.289124</v>
      </c>
      <c r="K245">
        <v>6.409</v>
      </c>
      <c r="L245">
        <v>7.204</v>
      </c>
      <c r="M245">
        <v>7.934</v>
      </c>
      <c r="N245">
        <v>8.225</v>
      </c>
      <c r="O245">
        <v>8.265</v>
      </c>
      <c r="P245">
        <v>8.376</v>
      </c>
      <c r="Q245">
        <v>8.48</v>
      </c>
      <c r="R245">
        <v>8.555</v>
      </c>
      <c r="S245">
        <v>8.535</v>
      </c>
      <c r="T245">
        <v>8.475</v>
      </c>
      <c r="U245">
        <v>8.427</v>
      </c>
      <c r="V245">
        <v>8.432</v>
      </c>
      <c r="W245">
        <v>8.458</v>
      </c>
      <c r="X245">
        <v>8.482</v>
      </c>
      <c r="Y245">
        <v>8.511</v>
      </c>
      <c r="Z245">
        <v>8.526</v>
      </c>
      <c r="AA245">
        <v>8.558</v>
      </c>
      <c r="AB245">
        <v>8.564</v>
      </c>
      <c r="AC245">
        <v>8.557</v>
      </c>
      <c r="AD245">
        <v>8.614</v>
      </c>
      <c r="AE245">
        <v>8.634</v>
      </c>
      <c r="AF245">
        <v>8.646</v>
      </c>
      <c r="AG245">
        <v>8.627</v>
      </c>
      <c r="AH245">
        <v>8.589</v>
      </c>
      <c r="AI245">
        <v>8.542</v>
      </c>
      <c r="AJ245">
        <v>8.489</v>
      </c>
      <c r="AK245">
        <v>8.447</v>
      </c>
      <c r="AL245">
        <v>8.398</v>
      </c>
      <c r="AM245">
        <v>8.365</v>
      </c>
      <c r="AN245">
        <v>8.304</v>
      </c>
      <c r="AO245">
        <v>8.253</v>
      </c>
      <c r="AP245">
        <v>8.191</v>
      </c>
      <c r="AQ245">
        <v>8.173</v>
      </c>
      <c r="AR245">
        <v>8.141</v>
      </c>
      <c r="AS245">
        <v>8.111</v>
      </c>
      <c r="AT245">
        <v>8.075</v>
      </c>
    </row>
    <row r="246" spans="4:123" ht="12.75">
      <c r="D246" s="1" t="s">
        <v>15</v>
      </c>
      <c r="E246" s="1" t="s">
        <v>16</v>
      </c>
      <c r="F246" s="1" t="s">
        <v>17</v>
      </c>
      <c r="G246" s="1" t="s">
        <v>18</v>
      </c>
      <c r="H246" s="1" t="s">
        <v>19</v>
      </c>
      <c r="I246" s="1" t="s">
        <v>20</v>
      </c>
      <c r="J246" s="1" t="s">
        <v>21</v>
      </c>
      <c r="K246" s="1">
        <v>376.666667</v>
      </c>
      <c r="L246" s="1">
        <v>380</v>
      </c>
      <c r="M246" s="1">
        <v>383.333333</v>
      </c>
      <c r="N246" s="1">
        <v>386.666667</v>
      </c>
      <c r="O246" s="1">
        <v>390</v>
      </c>
      <c r="P246" s="1">
        <v>393.333333</v>
      </c>
      <c r="Q246" s="1">
        <v>396.666667</v>
      </c>
      <c r="R246" s="1">
        <v>400</v>
      </c>
      <c r="S246" s="1">
        <v>403.333333</v>
      </c>
      <c r="T246" s="1">
        <v>406.666667</v>
      </c>
      <c r="U246" s="1">
        <v>410</v>
      </c>
      <c r="V246" s="1">
        <v>413.333333</v>
      </c>
      <c r="W246" s="1">
        <v>416.666667</v>
      </c>
      <c r="X246" s="1">
        <v>420</v>
      </c>
      <c r="Y246" s="1">
        <v>423.333333</v>
      </c>
      <c r="Z246" s="1">
        <v>426.666667</v>
      </c>
      <c r="AA246" s="1">
        <v>430</v>
      </c>
      <c r="AB246" s="1">
        <v>433.333333</v>
      </c>
      <c r="AC246" s="1">
        <v>436.666667</v>
      </c>
      <c r="AD246" s="1">
        <v>440</v>
      </c>
      <c r="AE246" s="1">
        <v>443.333333</v>
      </c>
      <c r="AF246" s="1">
        <v>446.666667</v>
      </c>
      <c r="AG246" s="1">
        <v>450</v>
      </c>
      <c r="AH246" s="1">
        <v>453.333333</v>
      </c>
      <c r="AI246" s="1">
        <v>456.666667</v>
      </c>
      <c r="AJ246" s="1">
        <v>460</v>
      </c>
      <c r="AK246" s="1">
        <v>463.333333</v>
      </c>
      <c r="AL246" s="1">
        <v>466.666667</v>
      </c>
      <c r="AM246" s="1">
        <v>470</v>
      </c>
      <c r="AN246" s="1">
        <v>473.333333</v>
      </c>
      <c r="AO246" s="1">
        <v>476.666667</v>
      </c>
      <c r="AP246" s="1">
        <v>480</v>
      </c>
      <c r="AQ246" s="1">
        <v>483.333333</v>
      </c>
      <c r="AR246" s="1">
        <v>486.666667</v>
      </c>
      <c r="AS246" s="1">
        <v>490</v>
      </c>
      <c r="AT246" s="1">
        <v>493.333333</v>
      </c>
      <c r="AU246" s="1">
        <v>496.666667</v>
      </c>
      <c r="AV246" s="1">
        <v>500</v>
      </c>
      <c r="AW246" s="1">
        <v>503.333333</v>
      </c>
      <c r="AX246" s="1">
        <v>506.666667</v>
      </c>
      <c r="AY246" s="1">
        <v>510</v>
      </c>
      <c r="AZ246" s="1">
        <v>513.333333</v>
      </c>
      <c r="BA246" s="1">
        <v>516.666667</v>
      </c>
      <c r="BB246" s="1">
        <v>520</v>
      </c>
      <c r="BC246" s="1">
        <v>523.333333</v>
      </c>
      <c r="BD246" s="1">
        <v>526.666667</v>
      </c>
      <c r="BE246" s="1">
        <v>530</v>
      </c>
      <c r="BF246" s="1">
        <v>533.333333</v>
      </c>
      <c r="BG246" s="1">
        <v>536.666667</v>
      </c>
      <c r="BH246" s="1">
        <v>540</v>
      </c>
      <c r="BI246" s="1">
        <v>543.333333</v>
      </c>
      <c r="BJ246" s="1">
        <v>546.666667</v>
      </c>
      <c r="BK246" s="1">
        <v>550</v>
      </c>
      <c r="BL246" s="1">
        <v>553.333333</v>
      </c>
      <c r="BM246" s="1">
        <v>556.666667</v>
      </c>
      <c r="BN246" s="1">
        <v>560</v>
      </c>
      <c r="BO246" s="1">
        <v>563.333333</v>
      </c>
      <c r="BP246" s="1">
        <v>566.666667</v>
      </c>
      <c r="BQ246" s="1">
        <v>570</v>
      </c>
      <c r="BR246" s="1">
        <v>573.333333</v>
      </c>
      <c r="BS246" s="1">
        <v>576.666667</v>
      </c>
      <c r="BT246" s="1">
        <v>580</v>
      </c>
      <c r="BU246" s="1">
        <v>583.333333</v>
      </c>
      <c r="BV246" s="1">
        <v>586.666667</v>
      </c>
      <c r="BW246" s="1">
        <v>590</v>
      </c>
      <c r="BX246" s="1">
        <v>593.333333</v>
      </c>
      <c r="BY246" s="1">
        <v>596.666667</v>
      </c>
      <c r="BZ246" s="1">
        <v>600</v>
      </c>
      <c r="CA246" s="1">
        <v>603.333333</v>
      </c>
      <c r="CB246" s="1">
        <v>606.666667</v>
      </c>
      <c r="CC246" s="1">
        <v>610</v>
      </c>
      <c r="CD246" s="1">
        <v>613.333333</v>
      </c>
      <c r="CE246" s="1">
        <v>616.666667</v>
      </c>
      <c r="CF246" s="1">
        <v>620</v>
      </c>
      <c r="CG246" s="1">
        <v>623.333333</v>
      </c>
      <c r="CH246" s="1">
        <v>626.666667</v>
      </c>
      <c r="CI246" s="1">
        <v>630</v>
      </c>
      <c r="CJ246" s="1">
        <v>633.333333</v>
      </c>
      <c r="CK246" s="1">
        <v>636.666667</v>
      </c>
      <c r="CL246" s="1">
        <v>640</v>
      </c>
      <c r="CM246" s="1">
        <v>643.333333</v>
      </c>
      <c r="CN246" s="1">
        <v>646.666667</v>
      </c>
      <c r="CO246" s="1">
        <v>650</v>
      </c>
      <c r="CP246" s="1">
        <v>653.333333</v>
      </c>
      <c r="CQ246" s="1">
        <v>656.666667</v>
      </c>
      <c r="CR246" s="1">
        <v>660</v>
      </c>
      <c r="CS246" s="1">
        <v>663.333333</v>
      </c>
      <c r="CT246" s="1">
        <v>666.666667</v>
      </c>
      <c r="CU246" s="1">
        <v>670</v>
      </c>
      <c r="CV246" s="1">
        <v>673.333333</v>
      </c>
      <c r="CW246" s="1">
        <v>676.666667</v>
      </c>
      <c r="CX246" s="1">
        <v>680</v>
      </c>
      <c r="CY246" s="1">
        <v>683.333333</v>
      </c>
      <c r="CZ246" s="1">
        <v>686.666667</v>
      </c>
      <c r="DA246" s="1">
        <v>690</v>
      </c>
      <c r="DB246" s="1">
        <v>693.333333</v>
      </c>
      <c r="DC246" s="1">
        <v>696.666667</v>
      </c>
      <c r="DD246" s="1">
        <v>700</v>
      </c>
      <c r="DE246" s="1">
        <v>703.333333</v>
      </c>
      <c r="DF246" s="1">
        <v>706.666667</v>
      </c>
      <c r="DG246" s="1">
        <v>710</v>
      </c>
      <c r="DH246" s="1">
        <v>713.333333</v>
      </c>
      <c r="DI246" s="1">
        <v>716.666667</v>
      </c>
      <c r="DJ246" s="1">
        <v>720</v>
      </c>
      <c r="DK246" s="1">
        <v>723.333333</v>
      </c>
      <c r="DL246" s="1">
        <v>726.666667</v>
      </c>
      <c r="DM246" s="1">
        <v>730</v>
      </c>
      <c r="DN246" s="1">
        <v>733.333333</v>
      </c>
      <c r="DO246" s="1">
        <v>736.666667</v>
      </c>
      <c r="DP246" s="1">
        <v>740</v>
      </c>
      <c r="DQ246" s="1">
        <v>743.333333</v>
      </c>
      <c r="DR246" s="1">
        <v>746.666667</v>
      </c>
      <c r="DS246" s="1">
        <v>750</v>
      </c>
    </row>
    <row r="247" spans="1:123" ht="12.75">
      <c r="A247" s="1" t="s">
        <v>25</v>
      </c>
      <c r="B247" s="1" t="s">
        <v>11</v>
      </c>
      <c r="C247" s="1">
        <f>SQRT((H245-H247)*(H245-H247)+(I245-I247)*(I245-I247)+(J245-J247)*(J245-J247))</f>
        <v>0.014270213242974228</v>
      </c>
      <c r="E247">
        <v>8.250891</v>
      </c>
      <c r="F247">
        <v>8.559738</v>
      </c>
      <c r="G247">
        <v>6.992986</v>
      </c>
      <c r="H247">
        <v>35.122429</v>
      </c>
      <c r="I247">
        <v>-0.021439</v>
      </c>
      <c r="J247">
        <v>0.283621</v>
      </c>
      <c r="K247">
        <v>6.357</v>
      </c>
      <c r="L247">
        <v>6.319</v>
      </c>
      <c r="M247">
        <v>6.556</v>
      </c>
      <c r="N247">
        <v>6.873</v>
      </c>
      <c r="O247">
        <v>7.172</v>
      </c>
      <c r="P247">
        <v>7.552</v>
      </c>
      <c r="Q247">
        <v>7.747</v>
      </c>
      <c r="R247">
        <v>7.922</v>
      </c>
      <c r="S247">
        <v>8.026</v>
      </c>
      <c r="T247">
        <v>8.104</v>
      </c>
      <c r="U247">
        <v>8.223</v>
      </c>
      <c r="V247">
        <v>8.241</v>
      </c>
      <c r="W247">
        <v>8.23</v>
      </c>
      <c r="X247">
        <v>8.295</v>
      </c>
      <c r="Y247">
        <v>8.318</v>
      </c>
      <c r="Z247">
        <v>8.327</v>
      </c>
      <c r="AA247">
        <v>8.386</v>
      </c>
      <c r="AB247">
        <v>8.411</v>
      </c>
      <c r="AC247">
        <v>8.438</v>
      </c>
      <c r="AD247">
        <v>8.466</v>
      </c>
      <c r="AE247">
        <v>8.509</v>
      </c>
      <c r="AF247">
        <v>8.553</v>
      </c>
      <c r="AG247">
        <v>8.568</v>
      </c>
      <c r="AH247">
        <v>8.585</v>
      </c>
      <c r="AI247">
        <v>8.56</v>
      </c>
      <c r="AJ247">
        <v>8.546</v>
      </c>
      <c r="AK247">
        <v>8.52</v>
      </c>
      <c r="AL247">
        <v>8.506</v>
      </c>
      <c r="AM247">
        <v>8.485</v>
      </c>
      <c r="AN247">
        <v>8.464</v>
      </c>
      <c r="AO247">
        <v>8.449</v>
      </c>
      <c r="AP247">
        <v>8.434</v>
      </c>
      <c r="AQ247">
        <v>8.427</v>
      </c>
      <c r="AR247">
        <v>8.427</v>
      </c>
      <c r="AS247">
        <v>8.447</v>
      </c>
      <c r="AT247">
        <v>8.441</v>
      </c>
      <c r="AU247">
        <v>8.444</v>
      </c>
      <c r="AV247">
        <v>8.454</v>
      </c>
      <c r="AW247">
        <v>8.472</v>
      </c>
      <c r="AX247">
        <v>8.484</v>
      </c>
      <c r="AY247">
        <v>8.495</v>
      </c>
      <c r="AZ247">
        <v>8.5</v>
      </c>
      <c r="BA247">
        <v>8.498</v>
      </c>
      <c r="BB247">
        <v>8.513</v>
      </c>
      <c r="BC247">
        <v>8.516</v>
      </c>
      <c r="BD247">
        <v>8.514</v>
      </c>
      <c r="BE247">
        <v>8.518</v>
      </c>
      <c r="BF247">
        <v>8.539</v>
      </c>
      <c r="BG247">
        <v>8.551</v>
      </c>
      <c r="BH247">
        <v>8.57</v>
      </c>
      <c r="BI247">
        <v>8.57</v>
      </c>
      <c r="BJ247">
        <v>8.569</v>
      </c>
      <c r="BK247">
        <v>8.564</v>
      </c>
      <c r="BL247">
        <v>8.566</v>
      </c>
      <c r="BM247">
        <v>8.565</v>
      </c>
      <c r="BN247">
        <v>8.554</v>
      </c>
      <c r="BO247">
        <v>8.575</v>
      </c>
      <c r="BP247">
        <v>8.602</v>
      </c>
      <c r="BQ247">
        <v>8.621</v>
      </c>
      <c r="BR247">
        <v>8.633</v>
      </c>
      <c r="BS247">
        <v>8.625</v>
      </c>
      <c r="BT247">
        <v>8.633</v>
      </c>
      <c r="BU247">
        <v>8.659</v>
      </c>
      <c r="BV247">
        <v>8.661</v>
      </c>
      <c r="BW247">
        <v>8.65</v>
      </c>
      <c r="BX247">
        <v>8.645</v>
      </c>
      <c r="BY247">
        <v>8.638</v>
      </c>
      <c r="BZ247">
        <v>8.623</v>
      </c>
      <c r="CA247">
        <v>8.621</v>
      </c>
      <c r="CB247">
        <v>8.606</v>
      </c>
      <c r="CC247">
        <v>8.592</v>
      </c>
      <c r="CD247">
        <v>8.588</v>
      </c>
      <c r="CE247">
        <v>8.571</v>
      </c>
      <c r="CF247">
        <v>8.547</v>
      </c>
      <c r="CG247">
        <v>8.541</v>
      </c>
      <c r="CH247">
        <v>8.526</v>
      </c>
      <c r="CI247">
        <v>8.496</v>
      </c>
      <c r="CJ247">
        <v>8.473</v>
      </c>
      <c r="CK247">
        <v>8.463</v>
      </c>
      <c r="CL247">
        <v>8.458</v>
      </c>
      <c r="CM247">
        <v>8.429</v>
      </c>
      <c r="CN247">
        <v>8.418</v>
      </c>
      <c r="CO247">
        <v>8.406</v>
      </c>
      <c r="CP247">
        <v>8.414</v>
      </c>
      <c r="CQ247">
        <v>8.389</v>
      </c>
      <c r="CR247">
        <v>8.354</v>
      </c>
      <c r="CS247">
        <v>8.333</v>
      </c>
      <c r="CT247">
        <v>8.312</v>
      </c>
      <c r="CU247">
        <v>8.291</v>
      </c>
      <c r="CV247">
        <v>8.289</v>
      </c>
      <c r="CW247">
        <v>8.288</v>
      </c>
      <c r="CX247">
        <v>8.26</v>
      </c>
      <c r="CY247">
        <v>8.248</v>
      </c>
      <c r="CZ247">
        <v>8.223</v>
      </c>
      <c r="DA247">
        <v>8.208</v>
      </c>
      <c r="DB247">
        <v>8.183</v>
      </c>
      <c r="DC247">
        <v>8.179</v>
      </c>
      <c r="DD247">
        <v>8.19</v>
      </c>
      <c r="DE247">
        <v>8.156</v>
      </c>
      <c r="DF247">
        <v>8.137</v>
      </c>
      <c r="DG247">
        <v>8.135</v>
      </c>
      <c r="DH247">
        <v>8.132</v>
      </c>
      <c r="DI247">
        <v>8.132</v>
      </c>
      <c r="DJ247">
        <v>8.131</v>
      </c>
      <c r="DK247">
        <v>8.109</v>
      </c>
      <c r="DL247">
        <v>8.094</v>
      </c>
      <c r="DM247">
        <v>8.097</v>
      </c>
      <c r="DN247">
        <v>8.07</v>
      </c>
      <c r="DO247">
        <v>8.056</v>
      </c>
      <c r="DP247">
        <v>8.062</v>
      </c>
      <c r="DQ247">
        <v>8.053</v>
      </c>
      <c r="DR247">
        <v>8.021</v>
      </c>
      <c r="DS247">
        <v>7.994</v>
      </c>
    </row>
    <row r="250" ht="12.75">
      <c r="A250" s="22" t="s">
        <v>49</v>
      </c>
    </row>
    <row r="251" spans="3:46" ht="12.75">
      <c r="C251" s="1" t="s">
        <v>14</v>
      </c>
      <c r="D251" s="1" t="s">
        <v>15</v>
      </c>
      <c r="E251" s="1" t="s">
        <v>16</v>
      </c>
      <c r="F251" s="1" t="s">
        <v>17</v>
      </c>
      <c r="G251" s="1" t="s">
        <v>18</v>
      </c>
      <c r="H251" s="1" t="s">
        <v>19</v>
      </c>
      <c r="I251" s="1" t="s">
        <v>20</v>
      </c>
      <c r="J251" s="1" t="s">
        <v>21</v>
      </c>
      <c r="K251" s="1">
        <v>380</v>
      </c>
      <c r="L251" s="1">
        <v>390</v>
      </c>
      <c r="M251" s="1">
        <v>400</v>
      </c>
      <c r="N251" s="1">
        <v>410</v>
      </c>
      <c r="O251" s="1">
        <v>420</v>
      </c>
      <c r="P251" s="1">
        <v>430</v>
      </c>
      <c r="Q251" s="1">
        <v>440</v>
      </c>
      <c r="R251" s="1">
        <v>450</v>
      </c>
      <c r="S251" s="1">
        <v>460</v>
      </c>
      <c r="T251" s="1">
        <v>470</v>
      </c>
      <c r="U251" s="1">
        <v>480</v>
      </c>
      <c r="V251" s="1">
        <v>490</v>
      </c>
      <c r="W251" s="1">
        <v>500</v>
      </c>
      <c r="X251" s="1">
        <v>510</v>
      </c>
      <c r="Y251" s="1">
        <v>520</v>
      </c>
      <c r="Z251" s="1">
        <v>530</v>
      </c>
      <c r="AA251" s="1">
        <v>540</v>
      </c>
      <c r="AB251" s="1">
        <v>550</v>
      </c>
      <c r="AC251" s="1">
        <v>560</v>
      </c>
      <c r="AD251" s="1">
        <v>570</v>
      </c>
      <c r="AE251" s="1">
        <v>580</v>
      </c>
      <c r="AF251" s="1">
        <v>590</v>
      </c>
      <c r="AG251" s="1">
        <v>600</v>
      </c>
      <c r="AH251" s="1">
        <v>610</v>
      </c>
      <c r="AI251" s="1">
        <v>620</v>
      </c>
      <c r="AJ251" s="1">
        <v>630</v>
      </c>
      <c r="AK251" s="1">
        <v>640</v>
      </c>
      <c r="AL251" s="1">
        <v>650</v>
      </c>
      <c r="AM251" s="1">
        <v>660</v>
      </c>
      <c r="AN251" s="1">
        <v>670</v>
      </c>
      <c r="AO251" s="1">
        <v>680</v>
      </c>
      <c r="AP251" s="1">
        <v>690</v>
      </c>
      <c r="AQ251" s="1">
        <v>700</v>
      </c>
      <c r="AR251" s="1">
        <v>710</v>
      </c>
      <c r="AS251" s="1">
        <v>720</v>
      </c>
      <c r="AT251" s="1">
        <v>730</v>
      </c>
    </row>
    <row r="252" spans="1:46" ht="12.75">
      <c r="A252" s="1" t="s">
        <v>22</v>
      </c>
      <c r="E252">
        <v>3.029839</v>
      </c>
      <c r="F252">
        <v>3.119925</v>
      </c>
      <c r="G252">
        <v>2.5617900000000002</v>
      </c>
      <c r="H252">
        <v>20.517923</v>
      </c>
      <c r="I252">
        <v>0.375951</v>
      </c>
      <c r="J252">
        <v>0.096673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ht="12.75">
      <c r="A253" s="1" t="s">
        <v>23</v>
      </c>
      <c r="B253" s="1" t="s">
        <v>5</v>
      </c>
      <c r="C253" s="1">
        <f>SQRT((H252-H253)*(H252-H253)+(I252-I253)*(I252-I253)+(J252-J253)*(J252-J253))</f>
        <v>0.002734396094204371</v>
      </c>
      <c r="E253">
        <v>3.029918</v>
      </c>
      <c r="F253">
        <v>3.119929</v>
      </c>
      <c r="G253">
        <v>2.5615</v>
      </c>
      <c r="H253">
        <v>20.517935</v>
      </c>
      <c r="I253">
        <v>0.377274</v>
      </c>
      <c r="J253">
        <v>0.099066</v>
      </c>
      <c r="K253">
        <v>3.132</v>
      </c>
      <c r="L253">
        <v>3.166</v>
      </c>
      <c r="M253">
        <v>3.12</v>
      </c>
      <c r="N253">
        <v>3.108</v>
      </c>
      <c r="O253">
        <v>3.143</v>
      </c>
      <c r="P253">
        <v>3.098</v>
      </c>
      <c r="Q253">
        <v>3.1</v>
      </c>
      <c r="R253">
        <v>3.113</v>
      </c>
      <c r="S253">
        <v>3.108</v>
      </c>
      <c r="T253">
        <v>3.087</v>
      </c>
      <c r="U253">
        <v>3.105</v>
      </c>
      <c r="V253">
        <v>3.104</v>
      </c>
      <c r="W253">
        <v>3.101</v>
      </c>
      <c r="X253">
        <v>3.099</v>
      </c>
      <c r="Y253">
        <v>3.096</v>
      </c>
      <c r="Z253">
        <v>3.09</v>
      </c>
      <c r="AA253">
        <v>3.104</v>
      </c>
      <c r="AB253">
        <v>3.1</v>
      </c>
      <c r="AC253">
        <v>3.1</v>
      </c>
      <c r="AD253">
        <v>3.116</v>
      </c>
      <c r="AE253">
        <v>3.123</v>
      </c>
      <c r="AF253">
        <v>3.138</v>
      </c>
      <c r="AG253">
        <v>3.143</v>
      </c>
      <c r="AH253">
        <v>3.155</v>
      </c>
      <c r="AI253">
        <v>3.169</v>
      </c>
      <c r="AJ253">
        <v>3.182</v>
      </c>
      <c r="AK253">
        <v>3.21</v>
      </c>
      <c r="AL253">
        <v>3.232</v>
      </c>
      <c r="AM253">
        <v>3.2640000000000002</v>
      </c>
      <c r="AN253">
        <v>3.274</v>
      </c>
      <c r="AO253">
        <v>3.289</v>
      </c>
      <c r="AP253">
        <v>3.312</v>
      </c>
      <c r="AQ253">
        <v>3.342</v>
      </c>
      <c r="AR253">
        <v>3.377</v>
      </c>
      <c r="AS253">
        <v>3.391</v>
      </c>
      <c r="AT253">
        <v>3.41</v>
      </c>
    </row>
    <row r="254" spans="2:3" ht="12.75">
      <c r="B254" s="1" t="s">
        <v>7</v>
      </c>
      <c r="C254" s="1">
        <f>SQRT((H252-H255)*(H252-H255)+(I252-I255)*(I252-I255)+(J252-J255)*(J252-J255))</f>
        <v>0.04315382831221276</v>
      </c>
    </row>
    <row r="255" spans="1:46" ht="12.75">
      <c r="A255" s="1" t="s">
        <v>24</v>
      </c>
      <c r="B255" s="1" t="s">
        <v>9</v>
      </c>
      <c r="C255" s="1">
        <f>SQRT((H253-H255)*(H253-H255)+(I253-I255)*(I253-I255)+(J253-J255)*(J253-J255))</f>
        <v>0.043663588560719925</v>
      </c>
      <c r="E255">
        <v>3.038807</v>
      </c>
      <c r="F255">
        <v>3.12785</v>
      </c>
      <c r="G255">
        <v>2.570782</v>
      </c>
      <c r="H255">
        <v>20.548816</v>
      </c>
      <c r="I255">
        <v>0.398308</v>
      </c>
      <c r="J255">
        <v>0.076473</v>
      </c>
      <c r="K255">
        <v>3</v>
      </c>
      <c r="L255">
        <v>3.115</v>
      </c>
      <c r="M255">
        <v>3.174</v>
      </c>
      <c r="N255">
        <v>3.147</v>
      </c>
      <c r="O255">
        <v>3.148</v>
      </c>
      <c r="P255">
        <v>3.137</v>
      </c>
      <c r="Q255">
        <v>3.128</v>
      </c>
      <c r="R255">
        <v>3.115</v>
      </c>
      <c r="S255">
        <v>3.107</v>
      </c>
      <c r="T255">
        <v>3.103</v>
      </c>
      <c r="U255">
        <v>3.098</v>
      </c>
      <c r="V255">
        <v>3.099</v>
      </c>
      <c r="W255">
        <v>3.111</v>
      </c>
      <c r="X255">
        <v>3.116</v>
      </c>
      <c r="Y255">
        <v>3.106</v>
      </c>
      <c r="Z255">
        <v>3.099</v>
      </c>
      <c r="AA255">
        <v>3.107</v>
      </c>
      <c r="AB255">
        <v>3.106</v>
      </c>
      <c r="AC255">
        <v>3.106</v>
      </c>
      <c r="AD255">
        <v>3.122</v>
      </c>
      <c r="AE255">
        <v>3.1310000000000002</v>
      </c>
      <c r="AF255">
        <v>3.144</v>
      </c>
      <c r="AG255">
        <v>3.158</v>
      </c>
      <c r="AH255">
        <v>3.17</v>
      </c>
      <c r="AI255">
        <v>3.179</v>
      </c>
      <c r="AJ255">
        <v>3.191</v>
      </c>
      <c r="AK255">
        <v>3.213</v>
      </c>
      <c r="AL255">
        <v>3.23</v>
      </c>
      <c r="AM255">
        <v>3.263</v>
      </c>
      <c r="AN255">
        <v>3.28</v>
      </c>
      <c r="AO255">
        <v>3.296</v>
      </c>
      <c r="AP255">
        <v>3.32</v>
      </c>
      <c r="AQ255">
        <v>3.354</v>
      </c>
      <c r="AR255">
        <v>3.382</v>
      </c>
      <c r="AS255">
        <v>3.403</v>
      </c>
      <c r="AT255">
        <v>3.437</v>
      </c>
    </row>
    <row r="256" spans="4:123" ht="12.75">
      <c r="D256" s="1" t="s">
        <v>15</v>
      </c>
      <c r="E256" s="1" t="s">
        <v>16</v>
      </c>
      <c r="F256" s="1" t="s">
        <v>17</v>
      </c>
      <c r="G256" s="1" t="s">
        <v>18</v>
      </c>
      <c r="H256" s="1" t="s">
        <v>19</v>
      </c>
      <c r="I256" s="1" t="s">
        <v>20</v>
      </c>
      <c r="J256" s="1" t="s">
        <v>21</v>
      </c>
      <c r="K256" s="1">
        <v>376.666667</v>
      </c>
      <c r="L256" s="1">
        <v>380</v>
      </c>
      <c r="M256" s="1">
        <v>383.333333</v>
      </c>
      <c r="N256" s="1">
        <v>386.666667</v>
      </c>
      <c r="O256" s="1">
        <v>390</v>
      </c>
      <c r="P256" s="1">
        <v>393.333333</v>
      </c>
      <c r="Q256" s="1">
        <v>396.666667</v>
      </c>
      <c r="R256" s="1">
        <v>400</v>
      </c>
      <c r="S256" s="1">
        <v>403.333333</v>
      </c>
      <c r="T256" s="1">
        <v>406.666667</v>
      </c>
      <c r="U256" s="1">
        <v>410</v>
      </c>
      <c r="V256" s="1">
        <v>413.333333</v>
      </c>
      <c r="W256" s="1">
        <v>416.666667</v>
      </c>
      <c r="X256" s="1">
        <v>420</v>
      </c>
      <c r="Y256" s="1">
        <v>423.333333</v>
      </c>
      <c r="Z256" s="1">
        <v>426.666667</v>
      </c>
      <c r="AA256" s="1">
        <v>430</v>
      </c>
      <c r="AB256" s="1">
        <v>433.333333</v>
      </c>
      <c r="AC256" s="1">
        <v>436.666667</v>
      </c>
      <c r="AD256" s="1">
        <v>440</v>
      </c>
      <c r="AE256" s="1">
        <v>443.333333</v>
      </c>
      <c r="AF256" s="1">
        <v>446.666667</v>
      </c>
      <c r="AG256" s="1">
        <v>450</v>
      </c>
      <c r="AH256" s="1">
        <v>453.333333</v>
      </c>
      <c r="AI256" s="1">
        <v>456.666667</v>
      </c>
      <c r="AJ256" s="1">
        <v>460</v>
      </c>
      <c r="AK256" s="1">
        <v>463.333333</v>
      </c>
      <c r="AL256" s="1">
        <v>466.666667</v>
      </c>
      <c r="AM256" s="1">
        <v>470</v>
      </c>
      <c r="AN256" s="1">
        <v>473.333333</v>
      </c>
      <c r="AO256" s="1">
        <v>476.666667</v>
      </c>
      <c r="AP256" s="1">
        <v>480</v>
      </c>
      <c r="AQ256" s="1">
        <v>483.333333</v>
      </c>
      <c r="AR256" s="1">
        <v>486.666667</v>
      </c>
      <c r="AS256" s="1">
        <v>490</v>
      </c>
      <c r="AT256" s="1">
        <v>493.333333</v>
      </c>
      <c r="AU256" s="1">
        <v>496.666667</v>
      </c>
      <c r="AV256" s="1">
        <v>500</v>
      </c>
      <c r="AW256" s="1">
        <v>503.333333</v>
      </c>
      <c r="AX256" s="1">
        <v>506.666667</v>
      </c>
      <c r="AY256" s="1">
        <v>510</v>
      </c>
      <c r="AZ256" s="1">
        <v>513.333333</v>
      </c>
      <c r="BA256" s="1">
        <v>516.666667</v>
      </c>
      <c r="BB256" s="1">
        <v>520</v>
      </c>
      <c r="BC256" s="1">
        <v>523.333333</v>
      </c>
      <c r="BD256" s="1">
        <v>526.666667</v>
      </c>
      <c r="BE256" s="1">
        <v>530</v>
      </c>
      <c r="BF256" s="1">
        <v>533.333333</v>
      </c>
      <c r="BG256" s="1">
        <v>536.666667</v>
      </c>
      <c r="BH256" s="1">
        <v>540</v>
      </c>
      <c r="BI256" s="1">
        <v>543.333333</v>
      </c>
      <c r="BJ256" s="1">
        <v>546.666667</v>
      </c>
      <c r="BK256" s="1">
        <v>550</v>
      </c>
      <c r="BL256" s="1">
        <v>553.333333</v>
      </c>
      <c r="BM256" s="1">
        <v>556.666667</v>
      </c>
      <c r="BN256" s="1">
        <v>560</v>
      </c>
      <c r="BO256" s="1">
        <v>563.333333</v>
      </c>
      <c r="BP256" s="1">
        <v>566.666667</v>
      </c>
      <c r="BQ256" s="1">
        <v>570</v>
      </c>
      <c r="BR256" s="1">
        <v>573.333333</v>
      </c>
      <c r="BS256" s="1">
        <v>576.666667</v>
      </c>
      <c r="BT256" s="1">
        <v>580</v>
      </c>
      <c r="BU256" s="1">
        <v>583.333333</v>
      </c>
      <c r="BV256" s="1">
        <v>586.666667</v>
      </c>
      <c r="BW256" s="1">
        <v>590</v>
      </c>
      <c r="BX256" s="1">
        <v>593.333333</v>
      </c>
      <c r="BY256" s="1">
        <v>596.666667</v>
      </c>
      <c r="BZ256" s="1">
        <v>600</v>
      </c>
      <c r="CA256" s="1">
        <v>603.333333</v>
      </c>
      <c r="CB256" s="1">
        <v>606.666667</v>
      </c>
      <c r="CC256" s="1">
        <v>610</v>
      </c>
      <c r="CD256" s="1">
        <v>613.333333</v>
      </c>
      <c r="CE256" s="1">
        <v>616.666667</v>
      </c>
      <c r="CF256" s="1">
        <v>620</v>
      </c>
      <c r="CG256" s="1">
        <v>623.333333</v>
      </c>
      <c r="CH256" s="1">
        <v>626.666667</v>
      </c>
      <c r="CI256" s="1">
        <v>630</v>
      </c>
      <c r="CJ256" s="1">
        <v>633.333333</v>
      </c>
      <c r="CK256" s="1">
        <v>636.666667</v>
      </c>
      <c r="CL256" s="1">
        <v>640</v>
      </c>
      <c r="CM256" s="1">
        <v>643.333333</v>
      </c>
      <c r="CN256" s="1">
        <v>646.666667</v>
      </c>
      <c r="CO256" s="1">
        <v>650</v>
      </c>
      <c r="CP256" s="1">
        <v>653.333333</v>
      </c>
      <c r="CQ256" s="1">
        <v>656.666667</v>
      </c>
      <c r="CR256" s="1">
        <v>660</v>
      </c>
      <c r="CS256" s="1">
        <v>663.333333</v>
      </c>
      <c r="CT256" s="1">
        <v>666.666667</v>
      </c>
      <c r="CU256" s="1">
        <v>670</v>
      </c>
      <c r="CV256" s="1">
        <v>673.333333</v>
      </c>
      <c r="CW256" s="1">
        <v>676.666667</v>
      </c>
      <c r="CX256" s="1">
        <v>680</v>
      </c>
      <c r="CY256" s="1">
        <v>683.333333</v>
      </c>
      <c r="CZ256" s="1">
        <v>686.666667</v>
      </c>
      <c r="DA256" s="1">
        <v>690</v>
      </c>
      <c r="DB256" s="1">
        <v>693.333333</v>
      </c>
      <c r="DC256" s="1">
        <v>696.666667</v>
      </c>
      <c r="DD256" s="1">
        <v>700</v>
      </c>
      <c r="DE256" s="1">
        <v>703.333333</v>
      </c>
      <c r="DF256" s="1">
        <v>706.666667</v>
      </c>
      <c r="DG256" s="1">
        <v>710</v>
      </c>
      <c r="DH256" s="1">
        <v>713.333333</v>
      </c>
      <c r="DI256" s="1">
        <v>716.666667</v>
      </c>
      <c r="DJ256" s="1">
        <v>720</v>
      </c>
      <c r="DK256" s="1">
        <v>723.333333</v>
      </c>
      <c r="DL256" s="1">
        <v>726.666667</v>
      </c>
      <c r="DM256" s="1">
        <v>730</v>
      </c>
      <c r="DN256" s="1">
        <v>733.333333</v>
      </c>
      <c r="DO256" s="1">
        <v>736.666667</v>
      </c>
      <c r="DP256" s="1">
        <v>740</v>
      </c>
      <c r="DQ256" s="1">
        <v>743.333333</v>
      </c>
      <c r="DR256" s="1">
        <v>746.666667</v>
      </c>
      <c r="DS256" s="1">
        <v>750</v>
      </c>
    </row>
    <row r="257" spans="1:123" ht="12.75">
      <c r="A257" s="1" t="s">
        <v>25</v>
      </c>
      <c r="B257" s="1" t="s">
        <v>11</v>
      </c>
      <c r="C257" s="1">
        <f>SQRT((H255-H257)*(H255-H257)+(I255-I257)*(I255-I257)+(J255-J257)*(J255-J257))</f>
        <v>0.06467849621010087</v>
      </c>
      <c r="E257">
        <v>3.041971</v>
      </c>
      <c r="F257">
        <v>3.129943</v>
      </c>
      <c r="G257">
        <v>2.579997</v>
      </c>
      <c r="H257">
        <v>20.556964</v>
      </c>
      <c r="I257">
        <v>0.417996</v>
      </c>
      <c r="J257">
        <v>0.015404999999999999</v>
      </c>
      <c r="K257">
        <v>2.89</v>
      </c>
      <c r="L257">
        <v>3.081</v>
      </c>
      <c r="M257">
        <v>3.047</v>
      </c>
      <c r="N257">
        <v>3.105</v>
      </c>
      <c r="O257">
        <v>3.11</v>
      </c>
      <c r="P257">
        <v>3.08</v>
      </c>
      <c r="Q257">
        <v>3.173</v>
      </c>
      <c r="R257">
        <v>3.214</v>
      </c>
      <c r="S257">
        <v>3.234</v>
      </c>
      <c r="T257">
        <v>3.27</v>
      </c>
      <c r="U257">
        <v>3.236</v>
      </c>
      <c r="V257">
        <v>3.177</v>
      </c>
      <c r="W257">
        <v>3.191</v>
      </c>
      <c r="X257">
        <v>3.208</v>
      </c>
      <c r="Y257">
        <v>3.174</v>
      </c>
      <c r="Z257">
        <v>3.15</v>
      </c>
      <c r="AA257">
        <v>3.155</v>
      </c>
      <c r="AB257">
        <v>3.169</v>
      </c>
      <c r="AC257">
        <v>3.136</v>
      </c>
      <c r="AD257">
        <v>3.133</v>
      </c>
      <c r="AE257">
        <v>3.14</v>
      </c>
      <c r="AF257">
        <v>3.115</v>
      </c>
      <c r="AG257">
        <v>3.124</v>
      </c>
      <c r="AH257">
        <v>3.125</v>
      </c>
      <c r="AI257">
        <v>3.12</v>
      </c>
      <c r="AJ257">
        <v>3.132</v>
      </c>
      <c r="AK257">
        <v>3.11</v>
      </c>
      <c r="AL257">
        <v>3.099</v>
      </c>
      <c r="AM257">
        <v>3.11</v>
      </c>
      <c r="AN257">
        <v>3.107</v>
      </c>
      <c r="AO257">
        <v>3.101</v>
      </c>
      <c r="AP257">
        <v>3.1</v>
      </c>
      <c r="AQ257">
        <v>3.108</v>
      </c>
      <c r="AR257">
        <v>3.105</v>
      </c>
      <c r="AS257">
        <v>3.108</v>
      </c>
      <c r="AT257">
        <v>3.113</v>
      </c>
      <c r="AU257">
        <v>3.105</v>
      </c>
      <c r="AV257">
        <v>3.125</v>
      </c>
      <c r="AW257">
        <v>3.114</v>
      </c>
      <c r="AX257">
        <v>3.118</v>
      </c>
      <c r="AY257">
        <v>3.125</v>
      </c>
      <c r="AZ257">
        <v>3.11</v>
      </c>
      <c r="BA257">
        <v>3.108</v>
      </c>
      <c r="BB257">
        <v>3.11</v>
      </c>
      <c r="BC257">
        <v>3.111</v>
      </c>
      <c r="BD257">
        <v>3.099</v>
      </c>
      <c r="BE257">
        <v>3.097</v>
      </c>
      <c r="BF257">
        <v>3.106</v>
      </c>
      <c r="BG257">
        <v>3.101</v>
      </c>
      <c r="BH257">
        <v>3.105</v>
      </c>
      <c r="BI257">
        <v>3.109</v>
      </c>
      <c r="BJ257">
        <v>3.111</v>
      </c>
      <c r="BK257">
        <v>3.107</v>
      </c>
      <c r="BL257">
        <v>3.113</v>
      </c>
      <c r="BM257">
        <v>3.107</v>
      </c>
      <c r="BN257">
        <v>3.098</v>
      </c>
      <c r="BO257">
        <v>3.108</v>
      </c>
      <c r="BP257">
        <v>3.119</v>
      </c>
      <c r="BQ257">
        <v>3.126</v>
      </c>
      <c r="BR257">
        <v>3.124</v>
      </c>
      <c r="BS257">
        <v>3.128</v>
      </c>
      <c r="BT257">
        <v>3.1390000000000002</v>
      </c>
      <c r="BU257">
        <v>3.145</v>
      </c>
      <c r="BV257">
        <v>3.143</v>
      </c>
      <c r="BW257">
        <v>3.145</v>
      </c>
      <c r="BX257">
        <v>3.147</v>
      </c>
      <c r="BY257">
        <v>3.159</v>
      </c>
      <c r="BZ257">
        <v>3.168</v>
      </c>
      <c r="CA257">
        <v>3.16</v>
      </c>
      <c r="CB257">
        <v>3.161</v>
      </c>
      <c r="CC257">
        <v>3.169</v>
      </c>
      <c r="CD257">
        <v>3.176</v>
      </c>
      <c r="CE257">
        <v>3.174</v>
      </c>
      <c r="CF257">
        <v>3.177</v>
      </c>
      <c r="CG257">
        <v>3.185</v>
      </c>
      <c r="CH257">
        <v>3.19</v>
      </c>
      <c r="CI257">
        <v>3.189</v>
      </c>
      <c r="CJ257">
        <v>3.205</v>
      </c>
      <c r="CK257">
        <v>3.215</v>
      </c>
      <c r="CL257">
        <v>3.216</v>
      </c>
      <c r="CM257">
        <v>3.216</v>
      </c>
      <c r="CN257">
        <v>3.222</v>
      </c>
      <c r="CO257">
        <v>3.237</v>
      </c>
      <c r="CP257">
        <v>3.247</v>
      </c>
      <c r="CQ257">
        <v>3.2560000000000002</v>
      </c>
      <c r="CR257">
        <v>3.262</v>
      </c>
      <c r="CS257">
        <v>3.276</v>
      </c>
      <c r="CT257">
        <v>3.267</v>
      </c>
      <c r="CU257">
        <v>3.275</v>
      </c>
      <c r="CV257">
        <v>3.3</v>
      </c>
      <c r="CW257">
        <v>3.3</v>
      </c>
      <c r="CX257">
        <v>3.292</v>
      </c>
      <c r="CY257">
        <v>3.297</v>
      </c>
      <c r="CZ257">
        <v>3.314</v>
      </c>
      <c r="DA257">
        <v>3.308</v>
      </c>
      <c r="DB257">
        <v>3.335</v>
      </c>
      <c r="DC257">
        <v>3.348</v>
      </c>
      <c r="DD257">
        <v>3.341</v>
      </c>
      <c r="DE257">
        <v>3.355</v>
      </c>
      <c r="DF257">
        <v>3.359</v>
      </c>
      <c r="DG257">
        <v>3.385</v>
      </c>
      <c r="DH257">
        <v>3.4</v>
      </c>
      <c r="DI257">
        <v>3.418</v>
      </c>
      <c r="DJ257">
        <v>3.427</v>
      </c>
      <c r="DK257">
        <v>3.422</v>
      </c>
      <c r="DL257">
        <v>3.427</v>
      </c>
      <c r="DM257">
        <v>3.439</v>
      </c>
      <c r="DN257">
        <v>3.437</v>
      </c>
      <c r="DO257">
        <v>3.463</v>
      </c>
      <c r="DP257">
        <v>3.453</v>
      </c>
      <c r="DQ257">
        <v>3.459</v>
      </c>
      <c r="DR257">
        <v>3.477</v>
      </c>
      <c r="DS257">
        <v>3.439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Graeme Gill</cp:lastModifiedBy>
  <dcterms:created xsi:type="dcterms:W3CDTF">2009-12-24T07:12:19Z</dcterms:created>
  <dcterms:modified xsi:type="dcterms:W3CDTF">2010-03-26T03:29:58Z</dcterms:modified>
  <cp:category/>
  <cp:version/>
  <cp:contentType/>
  <cp:contentStatus/>
  <cp:revision>69</cp:revision>
</cp:coreProperties>
</file>